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53" activeTab="0"/>
  </bookViews>
  <sheets>
    <sheet name="Nasl._Rekap." sheetId="1" r:id="rId1"/>
    <sheet name="1.Centralna konpozicija" sheetId="2" r:id="rId2"/>
  </sheets>
  <externalReferences>
    <externalReference r:id="rId5"/>
    <externalReference r:id="rId6"/>
    <externalReference r:id="rId7"/>
  </externalReferences>
  <definedNames>
    <definedName name="dtce">#REF!</definedName>
    <definedName name="kmc">#REF!</definedName>
    <definedName name="ko1">'[2]01'!#REF!</definedName>
    <definedName name="ko1_1">'[2]01'!#REF!</definedName>
    <definedName name="ko1_2">'[2]01'!#REF!</definedName>
    <definedName name="ko1_3">'[2]01'!#REF!</definedName>
    <definedName name="ko15">'[2]15'!#REF!</definedName>
    <definedName name="ko15_1">'[2]15'!#REF!</definedName>
    <definedName name="ko15_2">'[2]15'!#REF!</definedName>
    <definedName name="ko15_3">'[2]15'!#REF!</definedName>
    <definedName name="ko16">'[2]16'!#REF!</definedName>
    <definedName name="ko16_1">'[2]16'!#REF!</definedName>
    <definedName name="ko16_2">'[2]16'!#REF!</definedName>
    <definedName name="ko16_3">'[2]16'!#REF!</definedName>
    <definedName name="ko19">'[2]19'!#REF!</definedName>
    <definedName name="ko19_1">'[2]19'!#REF!</definedName>
    <definedName name="ko19_2">'[2]19'!#REF!</definedName>
    <definedName name="ko19_3">'[2]19'!#REF!</definedName>
    <definedName name="ko2">'[2]02'!#REF!</definedName>
    <definedName name="ko2_1">'[2]02'!#REF!</definedName>
    <definedName name="ko2_2">'[2]02'!#REF!</definedName>
    <definedName name="ko2_3">'[2]02'!#REF!</definedName>
    <definedName name="ko21">'[2]21'!#REF!</definedName>
    <definedName name="ko21_1">'[2]21'!#REF!</definedName>
    <definedName name="ko21_2">'[2]21'!#REF!</definedName>
    <definedName name="ko21_3">'[2]21'!#REF!</definedName>
    <definedName name="ko22">'[2]22'!#REF!</definedName>
    <definedName name="ko22_1">'[2]22'!#REF!</definedName>
    <definedName name="ko22_2">'[2]22'!#REF!</definedName>
    <definedName name="ko22_3">'[2]22'!#REF!</definedName>
    <definedName name="ko23">'[2]23'!#REF!</definedName>
    <definedName name="ko23_1">'[2]23'!#REF!</definedName>
    <definedName name="ko23_2">'[2]23'!#REF!</definedName>
    <definedName name="ko23_3">'[2]23'!#REF!</definedName>
    <definedName name="ko24">'[2]24'!#REF!</definedName>
    <definedName name="ko24_1">'[2]24'!#REF!</definedName>
    <definedName name="ko24_2">'[2]24'!#REF!</definedName>
    <definedName name="ko24_3">'[2]24'!#REF!</definedName>
    <definedName name="ko26">'[2]26'!#REF!</definedName>
    <definedName name="ko26_1">'[2]26'!#REF!</definedName>
    <definedName name="ko26_2">'[2]26'!#REF!</definedName>
    <definedName name="ko26_3">'[2]26'!#REF!</definedName>
    <definedName name="ko3">'[2]03'!#REF!</definedName>
    <definedName name="ko3_1">'[2]03'!#REF!</definedName>
    <definedName name="ko3_2">'[2]03'!#REF!</definedName>
    <definedName name="ko3_3">'[2]03'!#REF!</definedName>
    <definedName name="ko35">'[2]35'!#REF!</definedName>
    <definedName name="ko35_1">'[2]35'!#REF!</definedName>
    <definedName name="ko35_2">'[2]35'!#REF!</definedName>
    <definedName name="ko35_3">'[2]35'!#REF!</definedName>
    <definedName name="ko39">'[2]39'!#REF!</definedName>
    <definedName name="ko39_1">'[2]39'!#REF!</definedName>
    <definedName name="ko39_2">'[2]39'!#REF!</definedName>
    <definedName name="ko39_3">'[2]39'!#REF!</definedName>
    <definedName name="ko40">'[2]40'!#REF!</definedName>
    <definedName name="ko40_1">'[2]40'!#REF!</definedName>
    <definedName name="ko40_2">'[2]40'!#REF!</definedName>
    <definedName name="ko40_3">'[2]40'!#REF!</definedName>
    <definedName name="ko6">#REF!</definedName>
    <definedName name="ko6_1">#REF!</definedName>
    <definedName name="ko6_2">#REF!</definedName>
    <definedName name="ko6_3">#REF!</definedName>
    <definedName name="ko7">'[2]07'!#REF!</definedName>
    <definedName name="ko7_1">'[2]07'!#REF!</definedName>
    <definedName name="ko7_2">'[2]07'!#REF!</definedName>
    <definedName name="ko7_3">'[2]07'!#REF!</definedName>
    <definedName name="koef">#REF!</definedName>
    <definedName name="mc">#REF!</definedName>
    <definedName name="mcme">#REF!</definedName>
    <definedName name="mcmf">#REF!</definedName>
    <definedName name="mcml">#REF!</definedName>
    <definedName name="me">#REF!</definedName>
    <definedName name="mf">#REF!</definedName>
    <definedName name="ml">#REF!</definedName>
    <definedName name="OLE_LINK1">'Nasl._Rekap.'!#REF!</definedName>
    <definedName name="_xlnm.Print_Area" localSheetId="1">'1.Centralna konpozicija'!$A$1:$F$26</definedName>
    <definedName name="_xlnm.Print_Area" localSheetId="0">'Nasl._Rekap.'!$A$1:$E$61</definedName>
    <definedName name="sho">#REF!</definedName>
    <definedName name="vho">#REF!</definedName>
  </definedNames>
  <calcPr fullCalcOnLoad="1"/>
</workbook>
</file>

<file path=xl/sharedStrings.xml><?xml version="1.0" encoding="utf-8"?>
<sst xmlns="http://schemas.openxmlformats.org/spreadsheetml/2006/main" count="60" uniqueCount="44">
  <si>
    <t>izradio: Aurum projekt d.o.o, Milana Prpića 119b, 49243 Oroslavje,  OIB: 78851558502</t>
  </si>
  <si>
    <t>Investitor:</t>
  </si>
  <si>
    <t>Lokacija:</t>
  </si>
  <si>
    <t>Građevina:</t>
  </si>
  <si>
    <t xml:space="preserve">          T R O Š K O V N I K</t>
  </si>
  <si>
    <t xml:space="preserve">REKAPITUALCIJA  TROŠKOVNIKA </t>
  </si>
  <si>
    <t>A.</t>
  </si>
  <si>
    <t>1.</t>
  </si>
  <si>
    <t>količina</t>
  </si>
  <si>
    <t>jed. cijena</t>
  </si>
  <si>
    <t>cijena</t>
  </si>
  <si>
    <t>1.1</t>
  </si>
  <si>
    <t xml:space="preserve">  </t>
  </si>
  <si>
    <t>Investitor: Općina Veliko Trgovišće, Trg Stijepana i Franje Tuđmana 2, 49214 Veliko Trgovišće, OIB:48320630286</t>
  </si>
  <si>
    <t>OPĆINA VELIKO TRGOVIŠĆE</t>
  </si>
  <si>
    <t>Trg Stjepana i Franje Tuđmana 2</t>
  </si>
  <si>
    <t>49214 Veliko Trgovišće</t>
  </si>
  <si>
    <t>OIB: 48320630289</t>
  </si>
  <si>
    <t>Veliko Trgovišće</t>
  </si>
  <si>
    <t>Građevina: Javna zelena površina - Park s tematskom stazom</t>
  </si>
  <si>
    <t>Javna zelena površina - Park s tematskom stazom</t>
  </si>
  <si>
    <t>JAVNA ZELENA POVRŠINA - PARK S TEMATSKOM STAZOM</t>
  </si>
  <si>
    <t>kat.čest. 2294/1,  k.o. Dubrovčan</t>
  </si>
  <si>
    <t>GLAVNI PROJEKT</t>
  </si>
  <si>
    <t>Prosinac, 2021.</t>
  </si>
  <si>
    <t>T.D.57./2021.</t>
  </si>
  <si>
    <t>Z.O.P.: 57./2021.</t>
  </si>
  <si>
    <t>komada</t>
  </si>
  <si>
    <t>1.2</t>
  </si>
  <si>
    <t xml:space="preserve">UKUPNO : </t>
  </si>
  <si>
    <t>1.3</t>
  </si>
  <si>
    <t>1.4</t>
  </si>
  <si>
    <t>Centralna konpozicija</t>
  </si>
  <si>
    <t>1.5</t>
  </si>
  <si>
    <r>
      <t>Nabava, doprema i postava</t>
    </r>
    <r>
      <rPr>
        <u val="single"/>
        <sz val="10"/>
        <rFont val="Arial"/>
        <family val="2"/>
      </rPr>
      <t xml:space="preserve"> betonskog cijevnog profila fi 1200 x 500mm.</t>
    </r>
    <r>
      <rPr>
        <sz val="10"/>
        <rFont val="Arial"/>
        <family val="2"/>
      </rPr>
      <t xml:space="preserve"> U cijenu uključen sav potreban materijal za postavu cijevnog pofila</t>
    </r>
  </si>
  <si>
    <r>
      <t xml:space="preserve">Nabava, doprema i postava </t>
    </r>
    <r>
      <rPr>
        <u val="single"/>
        <sz val="10"/>
        <rFont val="Arial"/>
        <family val="2"/>
      </rPr>
      <t>betonskog cijevnog profila fi 1200 x 1000mm.</t>
    </r>
    <r>
      <rPr>
        <sz val="10"/>
        <rFont val="Arial"/>
        <family val="2"/>
      </rPr>
      <t xml:space="preserve"> U cijenu uključen sav potreban materijal za postavu cijevnog pofila</t>
    </r>
  </si>
  <si>
    <r>
      <t xml:space="preserve">Nabava, doprema i postava </t>
    </r>
    <r>
      <rPr>
        <u val="single"/>
        <sz val="10"/>
        <rFont val="Arial"/>
        <family val="2"/>
      </rPr>
      <t xml:space="preserve">krovne konstrukcije </t>
    </r>
    <r>
      <rPr>
        <sz val="10"/>
        <rFont val="Arial"/>
        <family val="2"/>
      </rPr>
      <t>od bakra fi 1300. U cijenu uključen sav potreban materijal za postavu cijevnog pofila</t>
    </r>
  </si>
  <si>
    <r>
      <rPr>
        <u val="single"/>
        <sz val="10"/>
        <rFont val="Arial"/>
        <family val="2"/>
      </rPr>
      <t>Boje</t>
    </r>
    <r>
      <rPr>
        <sz val="10"/>
        <rFont val="Arial"/>
        <family val="2"/>
      </rPr>
      <t xml:space="preserve"> za crtanje portreta poznatih osoba Zagorja u crno bijeloj tehnici.</t>
    </r>
  </si>
  <si>
    <r>
      <t xml:space="preserve">Izrada centralne konpozicije (mural) na samol lokaciji. </t>
    </r>
    <r>
      <rPr>
        <u val="single"/>
        <sz val="10"/>
        <rFont val="Arial"/>
        <family val="2"/>
      </rPr>
      <t xml:space="preserve">Likovni prikaz </t>
    </r>
    <r>
      <rPr>
        <sz val="10"/>
        <rFont val="Arial"/>
        <family val="2"/>
      </rPr>
      <t>područja s beskonačnim sadržajem (u krug)  s izraženim kulturnim - povjesnim elementima,  visine 2200 mm, promjera fi 1200 mm; na betonskom profilu sa osvijetljenjem</t>
    </r>
  </si>
  <si>
    <t>CENTRALNA KONPOZICIJA (MURAL)</t>
  </si>
  <si>
    <t>TROŠKOVNIK  CENTRALNA KONPOZICIJA (MURAL)</t>
  </si>
  <si>
    <t xml:space="preserve">        CENTRALNA KONPOZICIJA (MURAL)</t>
  </si>
  <si>
    <t>TROŠKOVNIK CENTRALNA KONPOZICIJA (MURAL)</t>
  </si>
  <si>
    <t>EUR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</si>
</sst>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.00&quot; kn&quot;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_-* #,##0.00\ _K_M_-;\-* #,##0.00\ _K_M_-;_-* &quot;-&quot;??\ _K_M_-;_-@_-"/>
    <numFmt numFmtId="181" formatCode="#,##0.00\ [$EUR];[Red]#,##0.00\ [$EUR]"/>
    <numFmt numFmtId="182" formatCode="&quot;Yes&quot;;&quot;Yes&quot;;&quot;No&quot;"/>
    <numFmt numFmtId="183" formatCode="&quot;On&quot;;&quot;On&quot;;&quot;Off&quot;"/>
    <numFmt numFmtId="184" formatCode="[$€-2]\ #,##0.00_);[Red]\([$€-2]\ #,##0.00\)"/>
  </numFmts>
  <fonts count="68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3"/>
      <name val="Swis721 Cn BT"/>
      <family val="2"/>
    </font>
    <font>
      <sz val="10"/>
      <name val="Swis721 Cn BT"/>
      <family val="2"/>
    </font>
    <font>
      <b/>
      <sz val="10"/>
      <name val="Swis721 Cn BT"/>
      <family val="2"/>
    </font>
    <font>
      <sz val="14"/>
      <name val="Swis721 Cn BT"/>
      <family val="2"/>
    </font>
    <font>
      <b/>
      <sz val="14"/>
      <name val="Calibri"/>
      <family val="2"/>
    </font>
    <font>
      <b/>
      <sz val="13"/>
      <name val="Swis721 Cn BT"/>
      <family val="2"/>
    </font>
    <font>
      <b/>
      <sz val="14"/>
      <name val="Swis721 Cn BT"/>
      <family val="2"/>
    </font>
    <font>
      <b/>
      <sz val="11"/>
      <color indexed="52"/>
      <name val="Calibri"/>
      <family val="2"/>
    </font>
    <font>
      <sz val="6.8"/>
      <color indexed="8"/>
      <name val="Arial Unicode MS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Swis721 Cn BT"/>
      <family val="0"/>
    </font>
    <font>
      <b/>
      <sz val="8"/>
      <name val="Swis721 Cn BT"/>
      <family val="0"/>
    </font>
    <font>
      <b/>
      <sz val="20"/>
      <name val="Calibri"/>
      <family val="2"/>
    </font>
    <font>
      <b/>
      <sz val="16"/>
      <name val="Swis721 Cn BT"/>
      <family val="2"/>
    </font>
    <font>
      <sz val="10"/>
      <name val="Helv"/>
      <family val="0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7"/>
      <name val="Swis721 Cn BT"/>
      <family val="2"/>
    </font>
    <font>
      <sz val="13"/>
      <color indexed="17"/>
      <name val="Swis721 Cn BT"/>
      <family val="2"/>
    </font>
    <font>
      <b/>
      <sz val="8"/>
      <color indexed="17"/>
      <name val="Swis721 Cn BT"/>
      <family val="2"/>
    </font>
    <font>
      <sz val="8"/>
      <color indexed="17"/>
      <name val="Swis721 Cn BT"/>
      <family val="2"/>
    </font>
    <font>
      <b/>
      <sz val="10"/>
      <color indexed="17"/>
      <name val="Swis721 Cn BT"/>
      <family val="2"/>
    </font>
    <font>
      <sz val="14"/>
      <color indexed="17"/>
      <name val="Swis721 Cn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Swis721 Cn BT"/>
      <family val="2"/>
    </font>
    <font>
      <sz val="13"/>
      <color rgb="FF00B050"/>
      <name val="Swis721 Cn BT"/>
      <family val="2"/>
    </font>
    <font>
      <b/>
      <sz val="8"/>
      <color rgb="FF00B050"/>
      <name val="Swis721 Cn BT"/>
      <family val="2"/>
    </font>
    <font>
      <sz val="8"/>
      <color rgb="FF00B050"/>
      <name val="Swis721 Cn BT"/>
      <family val="2"/>
    </font>
    <font>
      <b/>
      <sz val="10"/>
      <color rgb="FF00B050"/>
      <name val="Swis721 Cn BT"/>
      <family val="2"/>
    </font>
    <font>
      <sz val="14"/>
      <color rgb="FF00B050"/>
      <name val="Swis721 Cn B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11" borderId="0" applyNumberFormat="0" applyBorder="0" applyAlignment="0" applyProtection="0"/>
    <xf numFmtId="0" fontId="45" fillId="12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2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9" borderId="0" applyNumberFormat="0" applyBorder="0" applyAlignment="0" applyProtection="0"/>
    <xf numFmtId="0" fontId="45" fillId="21" borderId="0" applyNumberFormat="0" applyBorder="0" applyAlignment="0" applyProtection="0"/>
    <xf numFmtId="0" fontId="2" fillId="15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14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17" borderId="0" applyNumberFormat="0" applyBorder="0" applyAlignment="0" applyProtection="0"/>
    <xf numFmtId="0" fontId="45" fillId="27" borderId="0" applyNumberFormat="0" applyBorder="0" applyAlignment="0" applyProtection="0"/>
    <xf numFmtId="0" fontId="14" fillId="19" borderId="0" applyNumberFormat="0" applyBorder="0" applyAlignment="0" applyProtection="0"/>
    <xf numFmtId="0" fontId="45" fillId="28" borderId="0" applyNumberFormat="0" applyBorder="0" applyAlignment="0" applyProtection="0"/>
    <xf numFmtId="0" fontId="14" fillId="29" borderId="0" applyNumberFormat="0" applyBorder="0" applyAlignment="0" applyProtection="0"/>
    <xf numFmtId="0" fontId="45" fillId="30" borderId="0" applyNumberFormat="0" applyBorder="0" applyAlignment="0" applyProtection="0"/>
    <xf numFmtId="0" fontId="14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46" fillId="3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29" borderId="0" applyNumberFormat="0" applyBorder="0" applyAlignment="0" applyProtection="0"/>
    <xf numFmtId="0" fontId="46" fillId="41" borderId="0" applyNumberFormat="0" applyBorder="0" applyAlignment="0" applyProtection="0"/>
    <xf numFmtId="0" fontId="14" fillId="31" borderId="0" applyNumberFormat="0" applyBorder="0" applyAlignment="0" applyProtection="0"/>
    <xf numFmtId="0" fontId="46" fillId="42" borderId="0" applyNumberFormat="0" applyBorder="0" applyAlignment="0" applyProtection="0"/>
    <xf numFmtId="0" fontId="14" fillId="43" borderId="0" applyNumberFormat="0" applyBorder="0" applyAlignment="0" applyProtection="0"/>
    <xf numFmtId="0" fontId="47" fillId="44" borderId="0" applyNumberFormat="0" applyBorder="0" applyAlignment="0" applyProtection="0"/>
    <xf numFmtId="0" fontId="15" fillId="5" borderId="0" applyNumberFormat="0" applyBorder="0" applyAlignment="0" applyProtection="0"/>
    <xf numFmtId="0" fontId="48" fillId="45" borderId="1" applyNumberFormat="0" applyAlignment="0" applyProtection="0"/>
    <xf numFmtId="0" fontId="48" fillId="45" borderId="1" applyNumberFormat="0" applyAlignment="0" applyProtection="0"/>
    <xf numFmtId="0" fontId="11" fillId="46" borderId="2" applyNumberFormat="0" applyAlignment="0" applyProtection="0"/>
    <xf numFmtId="0" fontId="49" fillId="47" borderId="3" applyNumberFormat="0" applyAlignment="0" applyProtection="0"/>
    <xf numFmtId="0" fontId="16" fillId="48" borderId="4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44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8" fillId="7" borderId="0" applyNumberFormat="0" applyBorder="0" applyAlignment="0" applyProtection="0"/>
    <xf numFmtId="0" fontId="52" fillId="0" borderId="5" applyNumberFormat="0" applyFill="0" applyAlignment="0" applyProtection="0"/>
    <xf numFmtId="0" fontId="19" fillId="0" borderId="6" applyNumberFormat="0" applyFill="0" applyAlignment="0" applyProtection="0"/>
    <xf numFmtId="0" fontId="53" fillId="0" borderId="7" applyNumberFormat="0" applyFill="0" applyAlignment="0" applyProtection="0"/>
    <xf numFmtId="0" fontId="20" fillId="0" borderId="8" applyNumberFormat="0" applyFill="0" applyAlignment="0" applyProtection="0"/>
    <xf numFmtId="0" fontId="54" fillId="0" borderId="9" applyNumberFormat="0" applyFill="0" applyAlignment="0" applyProtection="0"/>
    <xf numFmtId="0" fontId="21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12" fillId="0" borderId="0" applyBorder="0">
      <alignment horizontal="left" vertical="top" wrapText="1"/>
      <protection locked="0"/>
    </xf>
    <xf numFmtId="0" fontId="55" fillId="50" borderId="1" applyNumberFormat="0" applyAlignment="0" applyProtection="0"/>
    <xf numFmtId="0" fontId="22" fillId="13" borderId="2" applyNumberFormat="0" applyAlignment="0" applyProtection="0"/>
    <xf numFmtId="0" fontId="56" fillId="0" borderId="11" applyNumberFormat="0" applyFill="0" applyAlignment="0" applyProtection="0"/>
    <xf numFmtId="0" fontId="23" fillId="0" borderId="12" applyNumberFormat="0" applyFill="0" applyAlignment="0" applyProtection="0"/>
    <xf numFmtId="0" fontId="13" fillId="0" borderId="0" applyBorder="0">
      <alignment horizontal="justify" vertical="top" wrapText="1"/>
      <protection locked="0"/>
    </xf>
    <xf numFmtId="0" fontId="57" fillId="51" borderId="0" applyNumberFormat="0" applyBorder="0" applyAlignment="0" applyProtection="0"/>
    <xf numFmtId="0" fontId="24" fillId="52" borderId="0" applyNumberFormat="0" applyBorder="0" applyAlignment="0" applyProtection="0"/>
    <xf numFmtId="0" fontId="1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Font="0" applyAlignment="0" applyProtection="0"/>
    <xf numFmtId="0" fontId="2" fillId="0" borderId="0">
      <alignment/>
      <protection/>
    </xf>
    <xf numFmtId="0" fontId="58" fillId="45" borderId="16" applyNumberFormat="0" applyAlignment="0" applyProtection="0"/>
    <xf numFmtId="0" fontId="25" fillId="46" borderId="17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27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4" fontId="6" fillId="0" borderId="2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5" fillId="0" borderId="0" xfId="109" applyNumberFormat="1" applyFont="1" applyFill="1" applyAlignment="1">
      <alignment horizontal="right" vertical="top" wrapText="1"/>
      <protection/>
    </xf>
    <xf numFmtId="0" fontId="5" fillId="0" borderId="0" xfId="109" applyFont="1" applyFill="1" applyAlignment="1">
      <alignment horizontal="left" vertical="top" wrapText="1"/>
      <protection/>
    </xf>
    <xf numFmtId="0" fontId="5" fillId="0" borderId="0" xfId="109" applyFont="1" applyFill="1" applyAlignment="1">
      <alignment horizontal="center" vertical="center" wrapText="1"/>
      <protection/>
    </xf>
    <xf numFmtId="4" fontId="5" fillId="0" borderId="0" xfId="109" applyNumberFormat="1" applyFont="1" applyFill="1" applyAlignment="1">
      <alignment horizontal="right" vertical="center" wrapText="1"/>
      <protection/>
    </xf>
    <xf numFmtId="4" fontId="5" fillId="0" borderId="0" xfId="109" applyNumberFormat="1" applyFont="1" applyFill="1" applyAlignment="1" applyProtection="1">
      <alignment horizontal="right" vertical="center" wrapText="1"/>
      <protection locked="0"/>
    </xf>
    <xf numFmtId="0" fontId="5" fillId="0" borderId="0" xfId="109" applyFont="1" applyFill="1" applyAlignment="1">
      <alignment vertical="center"/>
      <protection/>
    </xf>
    <xf numFmtId="4" fontId="5" fillId="0" borderId="0" xfId="109" applyNumberFormat="1" applyFont="1" applyFill="1" applyAlignment="1">
      <alignment horizontal="right"/>
      <protection/>
    </xf>
    <xf numFmtId="0" fontId="5" fillId="0" borderId="0" xfId="109" applyFont="1" applyFill="1">
      <alignment/>
      <protection/>
    </xf>
    <xf numFmtId="0" fontId="4" fillId="0" borderId="0" xfId="101" applyFont="1" applyFill="1">
      <alignment/>
      <protection/>
    </xf>
    <xf numFmtId="49" fontId="6" fillId="0" borderId="0" xfId="109" applyNumberFormat="1" applyFont="1" applyFill="1" applyAlignment="1">
      <alignment horizontal="right" vertical="center" wrapText="1"/>
      <protection/>
    </xf>
    <xf numFmtId="0" fontId="6" fillId="0" borderId="0" xfId="109" applyFont="1" applyFill="1" applyAlignment="1">
      <alignment horizontal="center" vertical="center" wrapText="1"/>
      <protection/>
    </xf>
    <xf numFmtId="0" fontId="5" fillId="0" borderId="0" xfId="109" applyFont="1" applyFill="1" applyAlignment="1">
      <alignment horizontal="center" vertical="top" wrapText="1"/>
      <protection/>
    </xf>
    <xf numFmtId="4" fontId="6" fillId="0" borderId="0" xfId="109" applyNumberFormat="1" applyFont="1" applyFill="1" applyAlignment="1">
      <alignment horizontal="center" vertical="center" wrapText="1"/>
      <protection/>
    </xf>
    <xf numFmtId="4" fontId="6" fillId="0" borderId="0" xfId="109" applyNumberFormat="1" applyFont="1" applyFill="1" applyAlignment="1" applyProtection="1">
      <alignment horizontal="center" vertical="center" wrapText="1"/>
      <protection locked="0"/>
    </xf>
    <xf numFmtId="0" fontId="5" fillId="0" borderId="0" xfId="109" applyFont="1" applyFill="1" applyBorder="1">
      <alignment/>
      <protection/>
    </xf>
    <xf numFmtId="4" fontId="5" fillId="0" borderId="0" xfId="109" applyNumberFormat="1" applyFont="1" applyFill="1" applyAlignment="1">
      <alignment horizontal="right" vertical="top" wrapText="1"/>
      <protection/>
    </xf>
    <xf numFmtId="0" fontId="5" fillId="0" borderId="0" xfId="109" applyFont="1" applyAlignment="1">
      <alignment horizontal="center" vertical="center" wrapText="1"/>
      <protection/>
    </xf>
    <xf numFmtId="49" fontId="5" fillId="0" borderId="0" xfId="109" applyNumberFormat="1" applyFont="1" applyAlignment="1">
      <alignment horizontal="right" vertical="top" wrapText="1"/>
      <protection/>
    </xf>
    <xf numFmtId="0" fontId="5" fillId="0" borderId="0" xfId="109" applyFont="1" applyAlignment="1">
      <alignment horizontal="left" vertical="top" wrapText="1"/>
      <protection/>
    </xf>
    <xf numFmtId="49" fontId="62" fillId="0" borderId="0" xfId="0" applyNumberFormat="1" applyFont="1" applyFill="1" applyAlignment="1">
      <alignment horizontal="right" vertical="top" wrapText="1"/>
    </xf>
    <xf numFmtId="4" fontId="5" fillId="0" borderId="0" xfId="109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109" applyNumberFormat="1" applyFont="1" applyFill="1" applyBorder="1" applyAlignment="1">
      <alignment horizontal="right" vertical="top" wrapText="1"/>
      <protection/>
    </xf>
    <xf numFmtId="4" fontId="5" fillId="0" borderId="0" xfId="109" applyNumberFormat="1" applyFont="1" applyFill="1" applyBorder="1" applyAlignment="1">
      <alignment horizontal="right" vertical="center" wrapText="1"/>
      <protection/>
    </xf>
    <xf numFmtId="49" fontId="6" fillId="0" borderId="0" xfId="109" applyNumberFormat="1" applyFont="1" applyAlignment="1">
      <alignment horizontal="right" vertical="top" wrapText="1"/>
      <protection/>
    </xf>
    <xf numFmtId="4" fontId="5" fillId="0" borderId="0" xfId="109" applyNumberFormat="1" applyFont="1" applyAlignment="1">
      <alignment horizontal="right" vertical="center" wrapText="1"/>
      <protection/>
    </xf>
    <xf numFmtId="4" fontId="5" fillId="0" borderId="0" xfId="109" applyNumberFormat="1" applyFont="1" applyAlignment="1" applyProtection="1">
      <alignment horizontal="right" vertical="center" wrapText="1"/>
      <protection locked="0"/>
    </xf>
    <xf numFmtId="4" fontId="6" fillId="0" borderId="0" xfId="109" applyNumberFormat="1" applyFont="1" applyAlignment="1">
      <alignment horizontal="right" vertical="top" wrapText="1"/>
      <protection/>
    </xf>
    <xf numFmtId="0" fontId="5" fillId="0" borderId="0" xfId="109" applyFont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>
      <alignment horizontal="right" vertical="top" wrapText="1"/>
    </xf>
    <xf numFmtId="0" fontId="29" fillId="0" borderId="21" xfId="101" applyFont="1" applyFill="1" applyBorder="1" applyAlignment="1">
      <alignment horizontal="right" wrapText="1"/>
      <protection/>
    </xf>
    <xf numFmtId="0" fontId="30" fillId="0" borderId="22" xfId="101" applyFont="1" applyFill="1" applyBorder="1" applyAlignment="1" applyProtection="1">
      <alignment horizontal="right" wrapText="1"/>
      <protection locked="0"/>
    </xf>
    <xf numFmtId="0" fontId="29" fillId="0" borderId="23" xfId="101" applyFont="1" applyFill="1" applyBorder="1" applyAlignment="1">
      <alignment horizontal="right" wrapText="1"/>
      <protection/>
    </xf>
    <xf numFmtId="0" fontId="30" fillId="0" borderId="24" xfId="101" applyFont="1" applyFill="1" applyBorder="1" applyAlignment="1" applyProtection="1">
      <alignment horizontal="right" wrapText="1"/>
      <protection locked="0"/>
    </xf>
    <xf numFmtId="0" fontId="29" fillId="0" borderId="22" xfId="0" applyFont="1" applyBorder="1" applyAlignment="1">
      <alignment horizontal="right"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25" xfId="109" applyNumberFormat="1" applyFont="1" applyBorder="1" applyAlignment="1">
      <alignment horizontal="right" vertical="center" wrapText="1"/>
      <protection/>
    </xf>
    <xf numFmtId="4" fontId="5" fillId="0" borderId="25" xfId="109" applyNumberFormat="1" applyFont="1" applyBorder="1" applyAlignment="1" applyProtection="1">
      <alignment horizontal="right" vertical="center" wrapText="1"/>
      <protection locked="0"/>
    </xf>
    <xf numFmtId="4" fontId="6" fillId="0" borderId="25" xfId="109" applyNumberFormat="1" applyFont="1" applyBorder="1" applyAlignment="1">
      <alignment horizontal="right" vertical="top" wrapText="1"/>
      <protection/>
    </xf>
    <xf numFmtId="49" fontId="6" fillId="0" borderId="0" xfId="109" applyNumberFormat="1" applyFont="1" applyAlignment="1">
      <alignment horizontal="right" vertical="center" wrapText="1"/>
      <protection/>
    </xf>
    <xf numFmtId="0" fontId="6" fillId="0" borderId="0" xfId="109" applyFont="1" applyAlignment="1">
      <alignment horizontal="left" vertical="center" wrapText="1"/>
      <protection/>
    </xf>
    <xf numFmtId="0" fontId="5" fillId="0" borderId="0" xfId="109" applyFont="1" applyAlignment="1">
      <alignment horizontal="right" vertical="center" wrapText="1"/>
      <protection/>
    </xf>
    <xf numFmtId="4" fontId="5" fillId="0" borderId="0" xfId="109" applyNumberFormat="1" applyFont="1" applyAlignment="1">
      <alignment horizontal="center" vertical="center" wrapText="1"/>
      <protection/>
    </xf>
    <xf numFmtId="4" fontId="5" fillId="0" borderId="0" xfId="109" applyNumberFormat="1" applyFont="1" applyAlignment="1" applyProtection="1">
      <alignment vertical="center" wrapText="1"/>
      <protection locked="0"/>
    </xf>
    <xf numFmtId="4" fontId="6" fillId="0" borderId="20" xfId="109" applyNumberFormat="1" applyFont="1" applyBorder="1">
      <alignment/>
      <protection/>
    </xf>
    <xf numFmtId="0" fontId="5" fillId="0" borderId="0" xfId="0" applyFont="1" applyFill="1" applyBorder="1" applyAlignment="1">
      <alignment vertical="center"/>
    </xf>
    <xf numFmtId="4" fontId="5" fillId="0" borderId="0" xfId="109" applyNumberFormat="1" applyFont="1" applyBorder="1" applyAlignment="1">
      <alignment horizontal="right" vertical="center" wrapText="1"/>
      <protection/>
    </xf>
    <xf numFmtId="4" fontId="5" fillId="0" borderId="0" xfId="109" applyNumberFormat="1" applyFont="1" applyBorder="1" applyAlignment="1" applyProtection="1">
      <alignment horizontal="right" vertical="center" wrapText="1"/>
      <protection locked="0"/>
    </xf>
    <xf numFmtId="4" fontId="6" fillId="0" borderId="0" xfId="109" applyNumberFormat="1" applyFont="1" applyBorder="1" applyAlignment="1">
      <alignment horizontal="right" vertical="top" wrapText="1"/>
      <protection/>
    </xf>
    <xf numFmtId="2" fontId="0" fillId="0" borderId="26" xfId="119" applyNumberFormat="1" applyFont="1" applyBorder="1" applyAlignment="1">
      <alignment vertical="top" wrapText="1"/>
      <protection/>
    </xf>
    <xf numFmtId="0" fontId="0" fillId="0" borderId="26" xfId="0" applyBorder="1" applyAlignment="1">
      <alignment vertical="distributed"/>
    </xf>
    <xf numFmtId="0" fontId="29" fillId="0" borderId="2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 shrinkToFit="1"/>
    </xf>
    <xf numFmtId="0" fontId="32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omma 2 3" xfId="74"/>
    <cellStyle name="Comma 3" xfId="75"/>
    <cellStyle name="Comma 4" xfId="76"/>
    <cellStyle name="Currency" xfId="77"/>
    <cellStyle name="Currency [0]" xfId="78"/>
    <cellStyle name="Currency 2" xfId="79"/>
    <cellStyle name="Explanatory Text" xfId="80"/>
    <cellStyle name="Explanatory Text 2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ing1" xfId="92"/>
    <cellStyle name="Input" xfId="93"/>
    <cellStyle name="Input 2" xfId="94"/>
    <cellStyle name="Linked Cell" xfId="95"/>
    <cellStyle name="Linked Cell 2" xfId="96"/>
    <cellStyle name="nabrajanje" xfId="97"/>
    <cellStyle name="Neutral" xfId="98"/>
    <cellStyle name="Neutral 2" xfId="99"/>
    <cellStyle name="Normal - Style1" xfId="100"/>
    <cellStyle name="Normal 2" xfId="101"/>
    <cellStyle name="Normal 2 2" xfId="102"/>
    <cellStyle name="Normal 3" xfId="103"/>
    <cellStyle name="Normal 3 2" xfId="104"/>
    <cellStyle name="Normal 4" xfId="105"/>
    <cellStyle name="Normal 5" xfId="106"/>
    <cellStyle name="Normal 6" xfId="107"/>
    <cellStyle name="normální_A" xfId="108"/>
    <cellStyle name="Normalno 2" xfId="109"/>
    <cellStyle name="Normalno 2 2" xfId="110"/>
    <cellStyle name="Normalno 3" xfId="111"/>
    <cellStyle name="Note" xfId="112"/>
    <cellStyle name="Note 2" xfId="113"/>
    <cellStyle name="Obično_List1" xfId="114"/>
    <cellStyle name="Output" xfId="115"/>
    <cellStyle name="Output 2" xfId="116"/>
    <cellStyle name="Percent" xfId="117"/>
    <cellStyle name="Style 1" xfId="118"/>
    <cellStyle name="Style 1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server\d\unzipped\Fin&#225;ln&#237;%20rozpo&#269;et%20-%20LP%2030.11.20041\LP%20final%20offer%2004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64\HOME\DOCUME~1\PODOLS~1\LOCALS~1\Temp\Skanska%20nab&#237;dka-0403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server\d\___IGOR\__IGOR_PROJEKTI_2006\_IGOR_EMPORIUM_2006\___EMPORIUM_TROSKOVNIK%202006\56%20daywor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ywor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view="pageBreakPreview" zoomScale="130" zoomScaleNormal="130" zoomScaleSheetLayoutView="130" zoomScalePageLayoutView="0" workbookViewId="0" topLeftCell="A51">
      <selection activeCell="E54" sqref="E54"/>
    </sheetView>
  </sheetViews>
  <sheetFormatPr defaultColWidth="9.140625" defaultRowHeight="12.75"/>
  <cols>
    <col min="1" max="1" width="3.7109375" style="1" customWidth="1"/>
    <col min="2" max="2" width="8.00390625" style="2" customWidth="1"/>
    <col min="3" max="3" width="51.28125" style="1" customWidth="1"/>
    <col min="4" max="4" width="27.8515625" style="1" customWidth="1"/>
    <col min="5" max="5" width="5.140625" style="1" customWidth="1"/>
    <col min="6" max="6" width="9.140625" style="3" customWidth="1"/>
    <col min="7" max="7" width="40.7109375" style="4" customWidth="1"/>
    <col min="8" max="8" width="20.7109375" style="1" customWidth="1"/>
    <col min="9" max="9" width="9.140625" style="1" customWidth="1"/>
    <col min="10" max="10" width="20.7109375" style="1" customWidth="1"/>
    <col min="11" max="16384" width="9.140625" style="1" customWidth="1"/>
  </cols>
  <sheetData>
    <row r="1" spans="1:5" ht="12" customHeight="1">
      <c r="A1" s="73"/>
      <c r="B1" s="74"/>
      <c r="C1" s="73"/>
      <c r="D1" s="73"/>
      <c r="E1" s="73"/>
    </row>
    <row r="2" spans="1:5" ht="20.25" customHeight="1">
      <c r="A2" s="73"/>
      <c r="B2" s="103" t="s">
        <v>13</v>
      </c>
      <c r="C2" s="103"/>
      <c r="D2" s="72" t="s">
        <v>24</v>
      </c>
      <c r="E2" s="75"/>
    </row>
    <row r="3" spans="1:5" ht="12.75" customHeight="1">
      <c r="A3" s="73"/>
      <c r="B3" s="103" t="s">
        <v>19</v>
      </c>
      <c r="C3" s="103"/>
      <c r="D3" s="72" t="s">
        <v>25</v>
      </c>
      <c r="E3" s="75"/>
    </row>
    <row r="4" spans="1:5" ht="12" customHeight="1">
      <c r="A4" s="73"/>
      <c r="B4" s="103" t="s">
        <v>0</v>
      </c>
      <c r="C4" s="103"/>
      <c r="D4" s="72" t="s">
        <v>26</v>
      </c>
      <c r="E4" s="75"/>
    </row>
    <row r="5" spans="1:5" ht="12" customHeight="1">
      <c r="A5" s="73"/>
      <c r="B5" s="103" t="s">
        <v>42</v>
      </c>
      <c r="C5" s="103"/>
      <c r="D5" s="72" t="s">
        <v>23</v>
      </c>
      <c r="E5" s="75"/>
    </row>
    <row r="6" spans="1:5" ht="16.5">
      <c r="A6" s="73"/>
      <c r="B6" s="53"/>
      <c r="C6" s="76"/>
      <c r="D6" s="77"/>
      <c r="E6" s="75"/>
    </row>
    <row r="7" spans="1:5" ht="16.5">
      <c r="A7" s="73"/>
      <c r="B7" s="78"/>
      <c r="C7" s="79"/>
      <c r="D7" s="79"/>
      <c r="E7" s="79"/>
    </row>
    <row r="8" spans="1:5" ht="16.5">
      <c r="A8" s="73"/>
      <c r="B8" s="78"/>
      <c r="C8" s="104" t="s">
        <v>1</v>
      </c>
      <c r="D8" s="104"/>
      <c r="E8" s="79"/>
    </row>
    <row r="9" spans="1:5" ht="16.5">
      <c r="A9" s="73"/>
      <c r="B9" s="78"/>
      <c r="C9" s="7"/>
      <c r="D9" s="7"/>
      <c r="E9" s="79"/>
    </row>
    <row r="10" spans="1:5" ht="12.75" customHeight="1">
      <c r="A10" s="73"/>
      <c r="B10" s="78"/>
      <c r="C10" s="105" t="s">
        <v>14</v>
      </c>
      <c r="D10" s="105"/>
      <c r="E10" s="79"/>
    </row>
    <row r="11" spans="1:5" ht="16.5">
      <c r="A11" s="73"/>
      <c r="B11" s="78"/>
      <c r="C11" s="108" t="s">
        <v>15</v>
      </c>
      <c r="D11" s="108"/>
      <c r="E11" s="79"/>
    </row>
    <row r="12" spans="1:5" ht="16.5">
      <c r="A12" s="73"/>
      <c r="B12" s="78"/>
      <c r="C12" s="108" t="s">
        <v>16</v>
      </c>
      <c r="D12" s="108"/>
      <c r="E12" s="79"/>
    </row>
    <row r="13" spans="1:5" ht="16.5">
      <c r="A13" s="73"/>
      <c r="B13" s="78"/>
      <c r="C13" s="8"/>
      <c r="D13" s="8" t="s">
        <v>17</v>
      </c>
      <c r="E13" s="79"/>
    </row>
    <row r="14" spans="1:5" ht="16.5">
      <c r="A14" s="73"/>
      <c r="B14" s="78"/>
      <c r="C14" s="6"/>
      <c r="D14" s="8"/>
      <c r="E14" s="79"/>
    </row>
    <row r="15" spans="1:5" ht="16.5">
      <c r="A15" s="73"/>
      <c r="B15" s="78"/>
      <c r="C15" s="6"/>
      <c r="D15" s="9" t="s">
        <v>2</v>
      </c>
      <c r="E15" s="79"/>
    </row>
    <row r="16" spans="1:5" ht="16.5">
      <c r="A16" s="73"/>
      <c r="B16" s="78"/>
      <c r="C16" s="6"/>
      <c r="D16" s="8"/>
      <c r="E16" s="79"/>
    </row>
    <row r="17" spans="1:5" ht="16.5">
      <c r="A17" s="73"/>
      <c r="B17" s="78"/>
      <c r="C17" s="87"/>
      <c r="D17" s="8" t="s">
        <v>18</v>
      </c>
      <c r="E17" s="79"/>
    </row>
    <row r="18" spans="1:5" ht="16.5" customHeight="1">
      <c r="A18" s="73"/>
      <c r="B18" s="78"/>
      <c r="C18" s="109" t="s">
        <v>22</v>
      </c>
      <c r="D18" s="109"/>
      <c r="E18" s="79"/>
    </row>
    <row r="19" spans="1:5" ht="16.5">
      <c r="A19" s="73"/>
      <c r="B19" s="78"/>
      <c r="C19" s="6"/>
      <c r="D19" s="8"/>
      <c r="E19" s="79"/>
    </row>
    <row r="20" spans="1:5" ht="16.5">
      <c r="A20" s="73"/>
      <c r="B20" s="78"/>
      <c r="C20" s="6"/>
      <c r="D20" s="9" t="s">
        <v>3</v>
      </c>
      <c r="E20" s="79"/>
    </row>
    <row r="21" spans="1:5" ht="16.5" customHeight="1">
      <c r="A21" s="73"/>
      <c r="B21" s="78"/>
      <c r="C21" s="105" t="s">
        <v>20</v>
      </c>
      <c r="D21" s="105"/>
      <c r="E21" s="82"/>
    </row>
    <row r="22" spans="1:5" ht="16.5">
      <c r="A22" s="73"/>
      <c r="B22" s="78"/>
      <c r="C22" s="79"/>
      <c r="D22" s="81"/>
      <c r="E22" s="82"/>
    </row>
    <row r="23" spans="1:5" ht="16.5">
      <c r="A23" s="73"/>
      <c r="B23" s="78"/>
      <c r="C23" s="79"/>
      <c r="D23" s="81"/>
      <c r="E23" s="82"/>
    </row>
    <row r="24" spans="1:5" ht="16.5">
      <c r="A24" s="73"/>
      <c r="B24" s="78"/>
      <c r="C24" s="79"/>
      <c r="D24" s="81"/>
      <c r="E24" s="82"/>
    </row>
    <row r="25" spans="1:5" ht="16.5">
      <c r="A25" s="73"/>
      <c r="B25" s="78"/>
      <c r="C25" s="79"/>
      <c r="D25" s="81"/>
      <c r="E25" s="82"/>
    </row>
    <row r="26" spans="1:5" ht="16.5">
      <c r="A26" s="73"/>
      <c r="B26" s="78"/>
      <c r="C26" s="79"/>
      <c r="D26" s="81"/>
      <c r="E26" s="79"/>
    </row>
    <row r="27" spans="1:5" ht="16.5">
      <c r="A27" s="73"/>
      <c r="B27" s="78"/>
      <c r="C27" s="79"/>
      <c r="D27" s="80"/>
      <c r="E27" s="79"/>
    </row>
    <row r="28" spans="1:5" ht="20.25" customHeight="1">
      <c r="A28" s="73"/>
      <c r="B28" s="110" t="s">
        <v>4</v>
      </c>
      <c r="C28" s="110"/>
      <c r="D28" s="110"/>
      <c r="E28" s="83"/>
    </row>
    <row r="29" spans="1:5" ht="20.25" customHeight="1">
      <c r="A29" s="73"/>
      <c r="B29" s="86"/>
      <c r="C29" s="86"/>
      <c r="D29" s="86"/>
      <c r="E29" s="83"/>
    </row>
    <row r="30" spans="1:5" ht="44.25" customHeight="1">
      <c r="A30" s="73"/>
      <c r="B30" s="110" t="s">
        <v>41</v>
      </c>
      <c r="C30" s="110"/>
      <c r="D30" s="110"/>
      <c r="E30" s="83"/>
    </row>
    <row r="31" spans="1:5" ht="33.75" customHeight="1">
      <c r="A31" s="73"/>
      <c r="B31" s="84"/>
      <c r="C31" s="83"/>
      <c r="D31" s="85"/>
      <c r="E31" s="83"/>
    </row>
    <row r="32" spans="1:5" ht="72" customHeight="1">
      <c r="A32" s="73"/>
      <c r="B32" s="78"/>
      <c r="C32" s="106" t="s">
        <v>21</v>
      </c>
      <c r="D32" s="106"/>
      <c r="E32" s="79"/>
    </row>
    <row r="33" spans="1:5" ht="12.75" customHeight="1" hidden="1">
      <c r="A33" s="73"/>
      <c r="B33" s="78"/>
      <c r="C33" s="106"/>
      <c r="D33" s="106"/>
      <c r="E33" s="79"/>
    </row>
    <row r="34" spans="1:5" ht="12.75" customHeight="1" hidden="1">
      <c r="A34" s="73"/>
      <c r="B34" s="78"/>
      <c r="C34" s="106"/>
      <c r="D34" s="106"/>
      <c r="E34" s="79"/>
    </row>
    <row r="35" spans="1:5" ht="16.5">
      <c r="A35" s="73"/>
      <c r="B35" s="78"/>
      <c r="C35" s="79"/>
      <c r="D35" s="79"/>
      <c r="E35" s="79"/>
    </row>
    <row r="36" spans="1:5" ht="16.5">
      <c r="A36" s="73"/>
      <c r="B36" s="78"/>
      <c r="C36" s="79"/>
      <c r="D36" s="79"/>
      <c r="E36" s="79"/>
    </row>
    <row r="37" spans="1:5" ht="16.5">
      <c r="A37" s="73"/>
      <c r="B37" s="78"/>
      <c r="C37" s="79"/>
      <c r="D37" s="79"/>
      <c r="E37" s="79"/>
    </row>
    <row r="38" spans="1:5" ht="16.5">
      <c r="A38" s="73"/>
      <c r="B38" s="78"/>
      <c r="C38" s="79"/>
      <c r="D38" s="79"/>
      <c r="E38" s="79"/>
    </row>
    <row r="39" spans="1:5" ht="16.5">
      <c r="A39" s="73"/>
      <c r="B39" s="78"/>
      <c r="C39" s="79"/>
      <c r="D39" s="79"/>
      <c r="E39" s="79"/>
    </row>
    <row r="40" spans="1:5" ht="16.5">
      <c r="A40" s="73"/>
      <c r="B40" s="78"/>
      <c r="C40" s="79"/>
      <c r="D40" s="9"/>
      <c r="E40" s="79"/>
    </row>
    <row r="41" spans="1:5" ht="16.5">
      <c r="A41" s="73"/>
      <c r="B41" s="78"/>
      <c r="C41" s="107"/>
      <c r="D41" s="107"/>
      <c r="E41" s="79"/>
    </row>
    <row r="42" spans="1:5" ht="16.5">
      <c r="A42" s="73"/>
      <c r="B42" s="78"/>
      <c r="C42" s="79"/>
      <c r="D42" s="79"/>
      <c r="E42" s="79"/>
    </row>
    <row r="43" spans="1:5" ht="16.5">
      <c r="A43" s="73"/>
      <c r="B43" s="78"/>
      <c r="C43" s="79"/>
      <c r="D43" s="81"/>
      <c r="E43" s="79"/>
    </row>
    <row r="44" spans="1:5" ht="16.5">
      <c r="A44" s="73"/>
      <c r="B44" s="78"/>
      <c r="C44" s="107"/>
      <c r="D44" s="107"/>
      <c r="E44" s="79"/>
    </row>
    <row r="45" spans="1:5" ht="16.5">
      <c r="A45" s="73"/>
      <c r="B45" s="74"/>
      <c r="C45" s="73"/>
      <c r="D45" s="73"/>
      <c r="E45" s="73"/>
    </row>
    <row r="46" spans="1:5" ht="15.75" customHeight="1">
      <c r="A46" s="73"/>
      <c r="B46" s="74"/>
      <c r="C46" s="73"/>
      <c r="D46" s="73"/>
      <c r="E46" s="73"/>
    </row>
    <row r="47" spans="1:5" ht="16.5">
      <c r="A47" s="73"/>
      <c r="B47" s="74"/>
      <c r="C47" s="73"/>
      <c r="D47" s="73"/>
      <c r="E47" s="73"/>
    </row>
    <row r="48" spans="1:7" s="6" customFormat="1" ht="15" customHeight="1">
      <c r="A48" s="79"/>
      <c r="B48" s="78"/>
      <c r="C48" s="79"/>
      <c r="D48" s="79"/>
      <c r="E48" s="79"/>
      <c r="F48" s="12"/>
      <c r="G48" s="8"/>
    </row>
    <row r="49" spans="2:7" s="6" customFormat="1" ht="24" customHeight="1">
      <c r="B49" s="5"/>
      <c r="C49" s="13" t="s">
        <v>5</v>
      </c>
      <c r="F49" s="12"/>
      <c r="G49" s="8"/>
    </row>
    <row r="50" spans="2:7" s="6" customFormat="1" ht="15" customHeight="1">
      <c r="B50" s="5"/>
      <c r="F50" s="12"/>
      <c r="G50" s="8"/>
    </row>
    <row r="51" spans="2:7" s="6" customFormat="1" ht="15" customHeight="1">
      <c r="B51" s="14" t="s">
        <v>6</v>
      </c>
      <c r="C51" s="15" t="s">
        <v>39</v>
      </c>
      <c r="F51" s="12"/>
      <c r="G51" s="8"/>
    </row>
    <row r="52" spans="2:7" s="6" customFormat="1" ht="7.5" customHeight="1">
      <c r="B52" s="5"/>
      <c r="F52" s="12"/>
      <c r="G52" s="8"/>
    </row>
    <row r="53" spans="2:7" s="6" customFormat="1" ht="15" customHeight="1" thickBot="1">
      <c r="B53" s="5"/>
      <c r="F53" s="12"/>
      <c r="G53" s="8"/>
    </row>
    <row r="54" spans="2:7" s="6" customFormat="1" ht="15" customHeight="1" thickBot="1">
      <c r="B54" s="5" t="s">
        <v>7</v>
      </c>
      <c r="C54" s="97" t="s">
        <v>39</v>
      </c>
      <c r="D54" s="96">
        <f>'1.Centralna konpozicija'!F24</f>
        <v>0</v>
      </c>
      <c r="E54" s="17" t="s">
        <v>43</v>
      </c>
      <c r="F54" s="12"/>
      <c r="G54" s="8"/>
    </row>
    <row r="55" spans="2:7" s="6" customFormat="1" ht="12" customHeight="1">
      <c r="B55" s="5"/>
      <c r="F55" s="12"/>
      <c r="G55" s="8"/>
    </row>
    <row r="56" spans="2:7" s="6" customFormat="1" ht="12" customHeight="1">
      <c r="B56" s="5"/>
      <c r="F56" s="12"/>
      <c r="G56" s="8"/>
    </row>
    <row r="57" spans="2:7" s="6" customFormat="1" ht="9" customHeight="1">
      <c r="B57" s="5"/>
      <c r="C57" s="16"/>
      <c r="D57" s="18"/>
      <c r="E57" s="17"/>
      <c r="F57" s="12"/>
      <c r="G57" s="8"/>
    </row>
    <row r="58" spans="2:7" s="6" customFormat="1" ht="7.5" customHeight="1" thickBot="1">
      <c r="B58" s="5"/>
      <c r="F58" s="12"/>
      <c r="G58" s="8"/>
    </row>
    <row r="59" spans="2:6" s="6" customFormat="1" ht="15" customHeight="1">
      <c r="B59" s="5"/>
      <c r="C59" s="9" t="s">
        <v>29</v>
      </c>
      <c r="D59" s="19"/>
      <c r="E59" s="17" t="s">
        <v>43</v>
      </c>
      <c r="F59" s="12"/>
    </row>
    <row r="60" spans="2:7" s="6" customFormat="1" ht="14.25" customHeight="1">
      <c r="B60" s="5"/>
      <c r="F60" s="12"/>
      <c r="G60" s="8"/>
    </row>
    <row r="61" spans="2:8" s="6" customFormat="1" ht="12.75">
      <c r="B61" s="5"/>
      <c r="F61" s="12"/>
      <c r="G61" s="8"/>
      <c r="H61" s="16"/>
    </row>
    <row r="62" spans="2:7" s="6" customFormat="1" ht="15" customHeight="1">
      <c r="B62" s="22"/>
      <c r="C62" s="13"/>
      <c r="F62" s="12"/>
      <c r="G62" s="8"/>
    </row>
    <row r="63" spans="2:7" s="6" customFormat="1" ht="15" customHeight="1">
      <c r="B63" s="5"/>
      <c r="F63" s="12"/>
      <c r="G63" s="8"/>
    </row>
    <row r="64" spans="2:7" s="6" customFormat="1" ht="15" customHeight="1">
      <c r="B64" s="5"/>
      <c r="F64" s="12"/>
      <c r="G64" s="8"/>
    </row>
    <row r="65" spans="2:7" s="6" customFormat="1" ht="15" customHeight="1">
      <c r="B65" s="5"/>
      <c r="F65" s="12"/>
      <c r="G65" s="8"/>
    </row>
    <row r="66" spans="2:7" s="6" customFormat="1" ht="15" customHeight="1">
      <c r="B66" s="14"/>
      <c r="C66" s="15"/>
      <c r="F66" s="12"/>
      <c r="G66" s="8"/>
    </row>
    <row r="67" spans="2:6" s="6" customFormat="1" ht="7.5" customHeight="1">
      <c r="B67" s="5"/>
      <c r="D67" s="16"/>
      <c r="F67" s="12"/>
    </row>
    <row r="68" spans="2:6" s="6" customFormat="1" ht="15" customHeight="1">
      <c r="B68" s="5"/>
      <c r="C68" s="16"/>
      <c r="D68" s="20"/>
      <c r="E68" s="15"/>
      <c r="F68" s="12"/>
    </row>
    <row r="69" spans="2:6" s="6" customFormat="1" ht="7.5" customHeight="1">
      <c r="B69" s="5"/>
      <c r="D69" s="16"/>
      <c r="F69" s="12"/>
    </row>
    <row r="70" spans="2:6" s="6" customFormat="1" ht="15" customHeight="1">
      <c r="B70" s="5"/>
      <c r="C70" s="16"/>
      <c r="D70" s="20"/>
      <c r="E70" s="15"/>
      <c r="F70" s="12"/>
    </row>
    <row r="71" spans="2:6" s="6" customFormat="1" ht="7.5" customHeight="1">
      <c r="B71" s="5"/>
      <c r="D71" s="16"/>
      <c r="F71" s="12"/>
    </row>
    <row r="72" spans="2:6" s="6" customFormat="1" ht="15" customHeight="1">
      <c r="B72" s="5"/>
      <c r="C72" s="16"/>
      <c r="D72" s="20"/>
      <c r="E72" s="15"/>
      <c r="F72" s="12"/>
    </row>
    <row r="73" spans="2:6" s="6" customFormat="1" ht="7.5" customHeight="1">
      <c r="B73" s="5"/>
      <c r="D73" s="16"/>
      <c r="F73" s="12"/>
    </row>
    <row r="74" spans="2:6" s="6" customFormat="1" ht="15" customHeight="1">
      <c r="B74" s="5"/>
      <c r="C74" s="16"/>
      <c r="D74" s="20"/>
      <c r="E74" s="15"/>
      <c r="F74" s="12"/>
    </row>
    <row r="75" spans="2:6" s="6" customFormat="1" ht="7.5" customHeight="1">
      <c r="B75" s="5"/>
      <c r="D75" s="16"/>
      <c r="F75" s="12"/>
    </row>
    <row r="76" spans="2:6" s="6" customFormat="1" ht="15" customHeight="1">
      <c r="B76" s="5"/>
      <c r="C76" s="16"/>
      <c r="D76" s="20"/>
      <c r="E76" s="15"/>
      <c r="F76" s="12"/>
    </row>
    <row r="77" spans="2:6" s="6" customFormat="1" ht="7.5" customHeight="1">
      <c r="B77" s="5"/>
      <c r="D77" s="16"/>
      <c r="F77" s="12"/>
    </row>
    <row r="78" spans="2:6" s="6" customFormat="1" ht="15" customHeight="1">
      <c r="B78" s="5"/>
      <c r="C78" s="16"/>
      <c r="D78" s="20"/>
      <c r="E78" s="15"/>
      <c r="F78" s="12"/>
    </row>
    <row r="79" spans="2:6" s="6" customFormat="1" ht="7.5" customHeight="1">
      <c r="B79" s="5"/>
      <c r="D79" s="16"/>
      <c r="F79" s="12"/>
    </row>
    <row r="80" spans="2:6" s="6" customFormat="1" ht="15" customHeight="1">
      <c r="B80" s="5"/>
      <c r="C80" s="16"/>
      <c r="D80" s="20"/>
      <c r="E80" s="15"/>
      <c r="F80" s="12"/>
    </row>
    <row r="81" spans="2:6" s="6" customFormat="1" ht="7.5" customHeight="1">
      <c r="B81" s="5"/>
      <c r="D81" s="16"/>
      <c r="F81" s="12"/>
    </row>
    <row r="82" spans="2:6" s="6" customFormat="1" ht="15" customHeight="1">
      <c r="B82" s="5"/>
      <c r="C82" s="9"/>
      <c r="D82" s="20"/>
      <c r="E82" s="15"/>
      <c r="F82" s="12"/>
    </row>
    <row r="83" spans="2:7" s="6" customFormat="1" ht="7.5" customHeight="1">
      <c r="B83" s="5"/>
      <c r="D83" s="16"/>
      <c r="F83" s="12"/>
      <c r="G83" s="8"/>
    </row>
    <row r="84" spans="2:7" s="6" customFormat="1" ht="15" customHeight="1">
      <c r="B84" s="14"/>
      <c r="C84" s="15"/>
      <c r="D84" s="16"/>
      <c r="F84" s="12"/>
      <c r="G84" s="8"/>
    </row>
    <row r="85" spans="2:7" s="6" customFormat="1" ht="7.5" customHeight="1">
      <c r="B85" s="5"/>
      <c r="D85" s="16"/>
      <c r="F85" s="12"/>
      <c r="G85" s="8"/>
    </row>
    <row r="86" spans="2:8" s="6" customFormat="1" ht="15" customHeight="1">
      <c r="B86" s="5"/>
      <c r="C86" s="16"/>
      <c r="D86" s="20"/>
      <c r="E86" s="15"/>
      <c r="F86" s="12"/>
      <c r="G86" s="8"/>
      <c r="H86" s="20"/>
    </row>
    <row r="87" spans="2:8" s="6" customFormat="1" ht="7.5" customHeight="1">
      <c r="B87" s="5"/>
      <c r="D87" s="16"/>
      <c r="F87" s="12"/>
      <c r="G87" s="8"/>
      <c r="H87" s="16"/>
    </row>
    <row r="88" spans="2:8" s="6" customFormat="1" ht="15" customHeight="1">
      <c r="B88" s="5"/>
      <c r="C88" s="16"/>
      <c r="D88" s="20"/>
      <c r="E88" s="15"/>
      <c r="F88" s="12"/>
      <c r="G88" s="8"/>
      <c r="H88" s="20"/>
    </row>
    <row r="89" spans="2:8" s="6" customFormat="1" ht="7.5" customHeight="1">
      <c r="B89" s="5"/>
      <c r="D89" s="16"/>
      <c r="F89" s="12"/>
      <c r="G89" s="8"/>
      <c r="H89" s="16"/>
    </row>
    <row r="90" spans="2:8" s="6" customFormat="1" ht="15" customHeight="1">
      <c r="B90" s="5"/>
      <c r="C90" s="16"/>
      <c r="D90" s="20"/>
      <c r="E90" s="15"/>
      <c r="F90" s="12"/>
      <c r="G90" s="8"/>
      <c r="H90" s="20"/>
    </row>
    <row r="91" spans="2:8" s="6" customFormat="1" ht="7.5" customHeight="1">
      <c r="B91" s="5"/>
      <c r="D91" s="16"/>
      <c r="F91" s="12"/>
      <c r="G91" s="8"/>
      <c r="H91" s="16"/>
    </row>
    <row r="92" spans="2:8" s="6" customFormat="1" ht="15" customHeight="1">
      <c r="B92" s="5"/>
      <c r="C92" s="16"/>
      <c r="D92" s="20"/>
      <c r="E92" s="15"/>
      <c r="F92" s="12"/>
      <c r="G92" s="8"/>
      <c r="H92" s="20"/>
    </row>
    <row r="93" spans="2:8" s="6" customFormat="1" ht="7.5" customHeight="1">
      <c r="B93" s="5"/>
      <c r="D93" s="16"/>
      <c r="F93" s="12"/>
      <c r="G93" s="8"/>
      <c r="H93" s="16"/>
    </row>
    <row r="94" spans="2:8" s="6" customFormat="1" ht="15" customHeight="1">
      <c r="B94" s="5"/>
      <c r="C94" s="16"/>
      <c r="D94" s="20"/>
      <c r="E94" s="15"/>
      <c r="F94" s="12"/>
      <c r="G94" s="8"/>
      <c r="H94" s="20"/>
    </row>
    <row r="95" spans="2:8" s="6" customFormat="1" ht="7.5" customHeight="1">
      <c r="B95" s="5"/>
      <c r="D95" s="16"/>
      <c r="F95" s="12"/>
      <c r="G95" s="8"/>
      <c r="H95" s="16"/>
    </row>
    <row r="96" spans="2:8" s="6" customFormat="1" ht="15" customHeight="1">
      <c r="B96" s="5"/>
      <c r="C96" s="16"/>
      <c r="D96" s="20"/>
      <c r="E96" s="15"/>
      <c r="F96" s="12"/>
      <c r="G96" s="8"/>
      <c r="H96" s="20"/>
    </row>
    <row r="97" spans="2:8" s="6" customFormat="1" ht="7.5" customHeight="1">
      <c r="B97" s="5"/>
      <c r="D97" s="18"/>
      <c r="F97" s="12"/>
      <c r="G97" s="8"/>
      <c r="H97" s="18"/>
    </row>
    <row r="98" spans="2:8" s="6" customFormat="1" ht="15" customHeight="1">
      <c r="B98" s="5"/>
      <c r="C98" s="16"/>
      <c r="D98" s="20"/>
      <c r="E98" s="15"/>
      <c r="F98" s="12"/>
      <c r="G98" s="8"/>
      <c r="H98" s="20"/>
    </row>
    <row r="99" spans="2:8" s="6" customFormat="1" ht="7.5" customHeight="1">
      <c r="B99" s="5"/>
      <c r="D99" s="16"/>
      <c r="F99" s="12"/>
      <c r="G99" s="8"/>
      <c r="H99" s="16"/>
    </row>
    <row r="100" spans="2:8" s="6" customFormat="1" ht="15" customHeight="1">
      <c r="B100" s="5"/>
      <c r="C100" s="16"/>
      <c r="D100" s="20"/>
      <c r="E100" s="15"/>
      <c r="F100" s="12"/>
      <c r="G100" s="8"/>
      <c r="H100" s="20"/>
    </row>
    <row r="101" spans="2:8" s="6" customFormat="1" ht="7.5" customHeight="1">
      <c r="B101" s="5"/>
      <c r="D101" s="16"/>
      <c r="F101" s="12"/>
      <c r="G101" s="8"/>
      <c r="H101" s="16"/>
    </row>
    <row r="102" spans="2:8" s="6" customFormat="1" ht="15" customHeight="1">
      <c r="B102" s="5"/>
      <c r="C102" s="16"/>
      <c r="D102" s="20"/>
      <c r="E102" s="15"/>
      <c r="F102" s="12"/>
      <c r="G102" s="8"/>
      <c r="H102" s="20"/>
    </row>
    <row r="103" spans="2:8" s="6" customFormat="1" ht="7.5" customHeight="1">
      <c r="B103" s="5"/>
      <c r="D103" s="16"/>
      <c r="F103" s="12"/>
      <c r="G103" s="8"/>
      <c r="H103" s="16"/>
    </row>
    <row r="104" spans="2:8" s="6" customFormat="1" ht="15" customHeight="1">
      <c r="B104" s="5"/>
      <c r="C104" s="9"/>
      <c r="D104" s="20"/>
      <c r="E104" s="15"/>
      <c r="F104" s="12"/>
      <c r="G104" s="8"/>
      <c r="H104" s="20"/>
    </row>
    <row r="105" spans="2:8" s="6" customFormat="1" ht="7.5" customHeight="1">
      <c r="B105" s="5"/>
      <c r="C105" s="8"/>
      <c r="D105" s="16"/>
      <c r="F105" s="12"/>
      <c r="G105" s="8"/>
      <c r="H105" s="16"/>
    </row>
    <row r="106" spans="2:8" s="6" customFormat="1" ht="15" customHeight="1">
      <c r="B106" s="5"/>
      <c r="C106" s="9"/>
      <c r="D106" s="20"/>
      <c r="E106" s="15"/>
      <c r="F106" s="12"/>
      <c r="G106" s="8"/>
      <c r="H106" s="20"/>
    </row>
    <row r="107" spans="2:8" s="6" customFormat="1" ht="15" customHeight="1">
      <c r="B107" s="5"/>
      <c r="D107" s="16"/>
      <c r="F107" s="12"/>
      <c r="G107" s="8"/>
      <c r="H107" s="16"/>
    </row>
    <row r="108" spans="2:8" s="6" customFormat="1" ht="15" customHeight="1">
      <c r="B108" s="14"/>
      <c r="C108" s="23"/>
      <c r="D108" s="20"/>
      <c r="E108" s="15"/>
      <c r="F108" s="12"/>
      <c r="G108" s="8"/>
      <c r="H108" s="20"/>
    </row>
    <row r="109" spans="3:8" s="6" customFormat="1" ht="9.75" customHeight="1">
      <c r="C109" s="15"/>
      <c r="D109" s="16"/>
      <c r="F109" s="12"/>
      <c r="G109" s="8"/>
      <c r="H109" s="16"/>
    </row>
    <row r="110" spans="2:8" s="6" customFormat="1" ht="15" customHeight="1">
      <c r="B110" s="14"/>
      <c r="C110" s="23"/>
      <c r="D110" s="20"/>
      <c r="E110" s="15"/>
      <c r="F110" s="12"/>
      <c r="G110" s="8"/>
      <c r="H110" s="20"/>
    </row>
    <row r="111" spans="3:8" s="6" customFormat="1" ht="9.75" customHeight="1">
      <c r="C111" s="15"/>
      <c r="D111" s="16"/>
      <c r="F111" s="12"/>
      <c r="G111" s="8"/>
      <c r="H111" s="16"/>
    </row>
    <row r="112" spans="2:8" s="6" customFormat="1" ht="15" customHeight="1">
      <c r="B112" s="14"/>
      <c r="C112" s="23"/>
      <c r="D112" s="20"/>
      <c r="E112" s="15"/>
      <c r="F112" s="12"/>
      <c r="G112" s="8"/>
      <c r="H112" s="20"/>
    </row>
    <row r="113" spans="3:8" s="6" customFormat="1" ht="9.75" customHeight="1">
      <c r="C113" s="15"/>
      <c r="D113" s="16"/>
      <c r="F113" s="12"/>
      <c r="G113" s="8"/>
      <c r="H113" s="16"/>
    </row>
    <row r="114" spans="2:8" s="6" customFormat="1" ht="15" customHeight="1">
      <c r="B114" s="14"/>
      <c r="C114" s="23"/>
      <c r="D114" s="20"/>
      <c r="E114" s="15"/>
      <c r="F114" s="12"/>
      <c r="G114" s="8"/>
      <c r="H114" s="20"/>
    </row>
    <row r="115" spans="3:8" s="6" customFormat="1" ht="9.75" customHeight="1">
      <c r="C115" s="15"/>
      <c r="D115" s="16"/>
      <c r="F115" s="12"/>
      <c r="G115" s="8"/>
      <c r="H115" s="16"/>
    </row>
    <row r="116" spans="2:8" s="6" customFormat="1" ht="15" customHeight="1">
      <c r="B116" s="14"/>
      <c r="C116" s="23"/>
      <c r="D116" s="20"/>
      <c r="E116" s="15"/>
      <c r="F116" s="12"/>
      <c r="G116" s="8"/>
      <c r="H116" s="20"/>
    </row>
    <row r="117" spans="2:8" s="6" customFormat="1" ht="15" customHeight="1">
      <c r="B117" s="5"/>
      <c r="D117" s="16"/>
      <c r="F117" s="12"/>
      <c r="G117" s="12"/>
      <c r="H117" s="16"/>
    </row>
    <row r="118" spans="2:8" s="16" customFormat="1" ht="15" customHeight="1">
      <c r="B118" s="21"/>
      <c r="C118" s="9"/>
      <c r="D118" s="20"/>
      <c r="E118" s="15"/>
      <c r="F118" s="18"/>
      <c r="G118" s="7"/>
      <c r="H118" s="20"/>
    </row>
    <row r="119" spans="2:8" s="10" customFormat="1" ht="15" customHeight="1">
      <c r="B119" s="5"/>
      <c r="C119" s="6"/>
      <c r="D119" s="6"/>
      <c r="E119" s="6"/>
      <c r="F119" s="24"/>
      <c r="G119" s="25"/>
      <c r="H119" s="26"/>
    </row>
    <row r="120" spans="2:7" s="6" customFormat="1" ht="15" customHeight="1">
      <c r="B120" s="5"/>
      <c r="F120" s="12"/>
      <c r="G120" s="8"/>
    </row>
    <row r="121" spans="2:7" s="6" customFormat="1" ht="15" customHeight="1">
      <c r="B121" s="5"/>
      <c r="F121" s="12"/>
      <c r="G121" s="8"/>
    </row>
    <row r="122" spans="2:7" s="6" customFormat="1" ht="15" customHeight="1">
      <c r="B122" s="5"/>
      <c r="F122" s="12"/>
      <c r="G122" s="8"/>
    </row>
    <row r="123" spans="2:7" s="6" customFormat="1" ht="15" customHeight="1">
      <c r="B123" s="5"/>
      <c r="F123" s="12"/>
      <c r="G123" s="8"/>
    </row>
    <row r="124" spans="2:24" s="10" customFormat="1" ht="15" customHeight="1">
      <c r="B124" s="14"/>
      <c r="C124" s="15"/>
      <c r="D124" s="6"/>
      <c r="E124" s="6"/>
      <c r="F124" s="27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2:24" s="10" customFormat="1" ht="15" customHeight="1">
      <c r="B125" s="5"/>
      <c r="C125" s="6"/>
      <c r="D125" s="16"/>
      <c r="E125" s="6"/>
      <c r="F125" s="27"/>
      <c r="G125" s="29"/>
      <c r="H125" s="30"/>
      <c r="I125" s="26"/>
      <c r="J125" s="30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2:24" s="10" customFormat="1" ht="15" customHeight="1">
      <c r="B126" s="5"/>
      <c r="C126" s="16"/>
      <c r="D126" s="20"/>
      <c r="E126" s="15"/>
      <c r="F126" s="27"/>
      <c r="G126" s="29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2:24" s="10" customFormat="1" ht="15" customHeight="1">
      <c r="B127" s="5"/>
      <c r="C127" s="6"/>
      <c r="D127" s="16"/>
      <c r="E127" s="6"/>
      <c r="F127" s="27"/>
      <c r="G127" s="29"/>
      <c r="H127" s="30"/>
      <c r="I127" s="26"/>
      <c r="J127" s="30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2:24" s="10" customFormat="1" ht="15" customHeight="1">
      <c r="B128" s="5"/>
      <c r="C128" s="16"/>
      <c r="D128" s="20"/>
      <c r="E128" s="15"/>
      <c r="F128" s="27"/>
      <c r="G128" s="28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2:24" s="10" customFormat="1" ht="15" customHeight="1">
      <c r="B129" s="5"/>
      <c r="C129" s="6"/>
      <c r="D129" s="16"/>
      <c r="E129" s="6"/>
      <c r="F129" s="27"/>
      <c r="G129" s="28"/>
      <c r="H129" s="30"/>
      <c r="I129" s="26"/>
      <c r="J129" s="30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2:24" s="10" customFormat="1" ht="15" customHeight="1">
      <c r="B130" s="5"/>
      <c r="C130" s="16"/>
      <c r="D130" s="20"/>
      <c r="E130" s="15"/>
      <c r="F130" s="27"/>
      <c r="G130" s="28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2:24" s="10" customFormat="1" ht="15" customHeight="1">
      <c r="B131" s="5"/>
      <c r="C131" s="6"/>
      <c r="D131" s="16"/>
      <c r="E131" s="6"/>
      <c r="F131" s="27"/>
      <c r="G131" s="29"/>
      <c r="H131" s="30"/>
      <c r="I131" s="26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2:24" s="10" customFormat="1" ht="15" customHeight="1">
      <c r="B132" s="5"/>
      <c r="C132" s="16"/>
      <c r="D132" s="20"/>
      <c r="E132" s="15"/>
      <c r="F132" s="27"/>
      <c r="G132" s="31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2:24" s="10" customFormat="1" ht="15" customHeight="1">
      <c r="B133" s="5"/>
      <c r="C133" s="6"/>
      <c r="D133" s="16"/>
      <c r="E133" s="6"/>
      <c r="F133" s="27"/>
      <c r="G133" s="31"/>
      <c r="H133" s="30"/>
      <c r="I133" s="26"/>
      <c r="J133" s="30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2:24" s="10" customFormat="1" ht="15" customHeight="1">
      <c r="B134" s="5"/>
      <c r="C134" s="16"/>
      <c r="D134" s="20"/>
      <c r="E134" s="15"/>
      <c r="F134" s="27"/>
      <c r="G134" s="31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2:24" s="10" customFormat="1" ht="15" customHeight="1">
      <c r="B135" s="5"/>
      <c r="C135" s="6"/>
      <c r="D135" s="16"/>
      <c r="E135" s="6"/>
      <c r="F135" s="27"/>
      <c r="G135" s="31"/>
      <c r="H135" s="30"/>
      <c r="I135" s="26"/>
      <c r="J135" s="30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2:24" s="10" customFormat="1" ht="15" customHeight="1">
      <c r="B136" s="5"/>
      <c r="C136" s="16"/>
      <c r="D136" s="20"/>
      <c r="E136" s="15"/>
      <c r="F136" s="27"/>
      <c r="G136" s="31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2:24" s="10" customFormat="1" ht="15" customHeight="1">
      <c r="B137" s="5"/>
      <c r="C137" s="6"/>
      <c r="D137" s="16"/>
      <c r="E137" s="6"/>
      <c r="F137" s="27"/>
      <c r="G137" s="31"/>
      <c r="H137" s="32"/>
      <c r="I137" s="26"/>
      <c r="J137" s="3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2:24" s="10" customFormat="1" ht="15" customHeight="1">
      <c r="B138" s="5"/>
      <c r="C138" s="16"/>
      <c r="D138" s="20"/>
      <c r="E138" s="15"/>
      <c r="F138" s="27"/>
      <c r="G138" s="31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2:24" s="10" customFormat="1" ht="15" customHeight="1">
      <c r="B139" s="5"/>
      <c r="C139" s="6"/>
      <c r="D139" s="16"/>
      <c r="E139" s="6"/>
      <c r="F139" s="27"/>
      <c r="G139" s="31"/>
      <c r="H139" s="30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2:24" s="10" customFormat="1" ht="15" customHeight="1">
      <c r="B140" s="5"/>
      <c r="C140" s="9"/>
      <c r="D140" s="20"/>
      <c r="E140" s="15"/>
      <c r="F140" s="27"/>
      <c r="G140" s="31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2:24" s="10" customFormat="1" ht="15" customHeight="1">
      <c r="B141" s="5"/>
      <c r="C141" s="6"/>
      <c r="D141" s="16"/>
      <c r="E141" s="6"/>
      <c r="F141" s="27"/>
      <c r="G141" s="31"/>
      <c r="H141" s="30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2:24" s="10" customFormat="1" ht="15" customHeight="1">
      <c r="B142" s="14"/>
      <c r="C142" s="15"/>
      <c r="D142" s="16"/>
      <c r="E142" s="6"/>
      <c r="F142" s="27"/>
      <c r="G142" s="31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2:24" s="10" customFormat="1" ht="15" customHeight="1">
      <c r="B143" s="5"/>
      <c r="C143" s="6"/>
      <c r="D143" s="16"/>
      <c r="E143" s="6"/>
      <c r="F143" s="27"/>
      <c r="G143" s="31"/>
      <c r="H143" s="30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2:8" s="10" customFormat="1" ht="15" customHeight="1">
      <c r="B144" s="5"/>
      <c r="C144" s="16"/>
      <c r="D144" s="20"/>
      <c r="E144" s="15"/>
      <c r="F144" s="24"/>
      <c r="G144" s="25"/>
      <c r="H144" s="26"/>
    </row>
    <row r="145" spans="2:8" s="10" customFormat="1" ht="15" customHeight="1">
      <c r="B145" s="5"/>
      <c r="C145" s="6"/>
      <c r="D145" s="16"/>
      <c r="E145" s="6"/>
      <c r="F145" s="24"/>
      <c r="G145" s="25"/>
      <c r="H145" s="30"/>
    </row>
    <row r="146" spans="2:8" s="10" customFormat="1" ht="15" customHeight="1">
      <c r="B146" s="5"/>
      <c r="C146" s="16"/>
      <c r="D146" s="20"/>
      <c r="E146" s="15"/>
      <c r="F146" s="24"/>
      <c r="G146" s="25"/>
      <c r="H146" s="26"/>
    </row>
    <row r="147" spans="2:8" s="10" customFormat="1" ht="15" customHeight="1">
      <c r="B147" s="5"/>
      <c r="C147" s="6"/>
      <c r="D147" s="16"/>
      <c r="E147" s="6"/>
      <c r="F147" s="24"/>
      <c r="G147" s="25"/>
      <c r="H147" s="26"/>
    </row>
    <row r="148" spans="2:8" s="10" customFormat="1" ht="15" customHeight="1">
      <c r="B148" s="5"/>
      <c r="C148" s="16"/>
      <c r="D148" s="20"/>
      <c r="E148" s="15"/>
      <c r="F148" s="24"/>
      <c r="G148" s="25"/>
      <c r="H148" s="32"/>
    </row>
    <row r="149" spans="2:7" s="10" customFormat="1" ht="15" customHeight="1">
      <c r="B149" s="5"/>
      <c r="C149" s="6"/>
      <c r="D149" s="16"/>
      <c r="E149" s="6"/>
      <c r="F149" s="24"/>
      <c r="G149" s="25"/>
    </row>
    <row r="150" spans="2:7" s="10" customFormat="1" ht="15" customHeight="1">
      <c r="B150" s="5"/>
      <c r="C150" s="16"/>
      <c r="D150" s="20"/>
      <c r="E150" s="15"/>
      <c r="F150" s="24"/>
      <c r="G150" s="25"/>
    </row>
    <row r="151" spans="2:7" s="10" customFormat="1" ht="15" customHeight="1">
      <c r="B151" s="5"/>
      <c r="C151" s="6"/>
      <c r="D151" s="16"/>
      <c r="E151" s="6"/>
      <c r="F151" s="24"/>
      <c r="G151" s="25"/>
    </row>
    <row r="152" spans="2:7" s="10" customFormat="1" ht="15" customHeight="1">
      <c r="B152" s="5"/>
      <c r="C152" s="16"/>
      <c r="D152" s="20"/>
      <c r="E152" s="15"/>
      <c r="F152" s="24"/>
      <c r="G152" s="25"/>
    </row>
    <row r="153" spans="2:7" s="10" customFormat="1" ht="15" customHeight="1">
      <c r="B153" s="5"/>
      <c r="C153" s="6"/>
      <c r="D153" s="16"/>
      <c r="E153" s="6"/>
      <c r="F153" s="24"/>
      <c r="G153" s="25"/>
    </row>
    <row r="154" spans="2:7" s="10" customFormat="1" ht="15" customHeight="1">
      <c r="B154" s="5"/>
      <c r="C154" s="16"/>
      <c r="D154" s="20"/>
      <c r="E154" s="15"/>
      <c r="F154" s="24"/>
      <c r="G154" s="25"/>
    </row>
    <row r="155" spans="2:7" s="10" customFormat="1" ht="15" customHeight="1">
      <c r="B155" s="5"/>
      <c r="C155" s="6"/>
      <c r="D155" s="18"/>
      <c r="E155" s="6"/>
      <c r="F155" s="24"/>
      <c r="G155" s="25"/>
    </row>
    <row r="156" spans="2:7" s="10" customFormat="1" ht="15" customHeight="1">
      <c r="B156" s="5"/>
      <c r="C156" s="16"/>
      <c r="D156" s="20"/>
      <c r="E156" s="15"/>
      <c r="F156" s="24"/>
      <c r="G156" s="25"/>
    </row>
    <row r="157" spans="2:7" s="10" customFormat="1" ht="15" customHeight="1">
      <c r="B157" s="5"/>
      <c r="C157" s="6"/>
      <c r="D157" s="16"/>
      <c r="E157" s="6"/>
      <c r="F157" s="24"/>
      <c r="G157" s="25"/>
    </row>
    <row r="158" spans="2:8" s="10" customFormat="1" ht="15" customHeight="1">
      <c r="B158" s="5"/>
      <c r="C158" s="16"/>
      <c r="D158" s="20"/>
      <c r="E158" s="15"/>
      <c r="F158" s="24"/>
      <c r="G158" s="25"/>
      <c r="H158" s="33"/>
    </row>
    <row r="159" spans="2:8" s="10" customFormat="1" ht="15" customHeight="1">
      <c r="B159" s="5"/>
      <c r="C159" s="6"/>
      <c r="D159" s="16"/>
      <c r="E159" s="6"/>
      <c r="F159" s="24"/>
      <c r="G159" s="25"/>
      <c r="H159" s="11"/>
    </row>
    <row r="160" spans="2:7" s="10" customFormat="1" ht="15" customHeight="1">
      <c r="B160" s="5"/>
      <c r="C160" s="16"/>
      <c r="D160" s="20"/>
      <c r="E160" s="15"/>
      <c r="F160" s="24"/>
      <c r="G160" s="25"/>
    </row>
    <row r="161" spans="2:7" s="10" customFormat="1" ht="15" customHeight="1">
      <c r="B161" s="5"/>
      <c r="C161" s="6"/>
      <c r="D161" s="16"/>
      <c r="E161" s="6"/>
      <c r="F161" s="24"/>
      <c r="G161" s="25"/>
    </row>
    <row r="162" spans="2:7" s="10" customFormat="1" ht="15" customHeight="1">
      <c r="B162" s="5"/>
      <c r="C162" s="9"/>
      <c r="D162" s="20"/>
      <c r="E162" s="15"/>
      <c r="F162" s="24"/>
      <c r="G162" s="25"/>
    </row>
    <row r="163" spans="2:7" s="10" customFormat="1" ht="16.5">
      <c r="B163" s="5"/>
      <c r="C163" s="8"/>
      <c r="D163" s="16"/>
      <c r="E163" s="6"/>
      <c r="F163" s="24"/>
      <c r="G163" s="25"/>
    </row>
    <row r="164" spans="2:7" s="10" customFormat="1" ht="16.5">
      <c r="B164" s="5"/>
      <c r="C164" s="9"/>
      <c r="D164" s="20"/>
      <c r="E164" s="15"/>
      <c r="F164" s="24"/>
      <c r="G164" s="25"/>
    </row>
    <row r="165" spans="2:7" s="10" customFormat="1" ht="16.5">
      <c r="B165" s="5"/>
      <c r="C165" s="6"/>
      <c r="D165" s="16"/>
      <c r="E165" s="6"/>
      <c r="F165" s="24"/>
      <c r="G165" s="25"/>
    </row>
    <row r="166" spans="2:5" ht="16.5">
      <c r="B166" s="14"/>
      <c r="C166" s="23"/>
      <c r="D166" s="20"/>
      <c r="E166" s="15"/>
    </row>
    <row r="167" spans="2:7" s="6" customFormat="1" ht="15" customHeight="1">
      <c r="B167" s="5"/>
      <c r="F167" s="12"/>
      <c r="G167" s="8"/>
    </row>
    <row r="168" spans="2:7" s="6" customFormat="1" ht="15" customHeight="1">
      <c r="B168" s="22"/>
      <c r="C168" s="13"/>
      <c r="F168" s="12"/>
      <c r="G168" s="8"/>
    </row>
    <row r="169" spans="2:7" s="6" customFormat="1" ht="15" customHeight="1">
      <c r="B169" s="5"/>
      <c r="F169" s="12"/>
      <c r="G169" s="8"/>
    </row>
    <row r="170" spans="2:7" s="6" customFormat="1" ht="15" customHeight="1">
      <c r="B170" s="5"/>
      <c r="F170" s="12"/>
      <c r="G170" s="8"/>
    </row>
    <row r="171" spans="2:7" s="6" customFormat="1" ht="15" customHeight="1">
      <c r="B171" s="5"/>
      <c r="F171" s="12"/>
      <c r="G171" s="8"/>
    </row>
    <row r="172" spans="2:5" ht="16.5">
      <c r="B172" s="5"/>
      <c r="C172" s="6"/>
      <c r="D172" s="6"/>
      <c r="E172" s="6"/>
    </row>
    <row r="173" spans="2:5" ht="16.5">
      <c r="B173" s="14"/>
      <c r="C173" s="23"/>
      <c r="D173" s="6"/>
      <c r="E173" s="6"/>
    </row>
    <row r="174" spans="2:5" ht="16.5">
      <c r="B174" s="5"/>
      <c r="C174" s="6"/>
      <c r="D174" s="16"/>
      <c r="E174" s="6"/>
    </row>
    <row r="175" spans="2:5" ht="16.5">
      <c r="B175" s="5"/>
      <c r="C175" s="16"/>
      <c r="D175" s="20"/>
      <c r="E175" s="15"/>
    </row>
    <row r="176" spans="2:5" ht="16.5">
      <c r="B176" s="5"/>
      <c r="C176" s="6"/>
      <c r="D176" s="16"/>
      <c r="E176" s="6"/>
    </row>
    <row r="177" spans="2:5" ht="16.5">
      <c r="B177" s="5"/>
      <c r="C177" s="16"/>
      <c r="D177" s="20"/>
      <c r="E177" s="15"/>
    </row>
    <row r="178" spans="2:5" ht="16.5">
      <c r="B178" s="5"/>
      <c r="C178" s="6"/>
      <c r="D178" s="16"/>
      <c r="E178" s="6"/>
    </row>
    <row r="179" spans="2:5" ht="16.5">
      <c r="B179" s="5"/>
      <c r="C179" s="16"/>
      <c r="D179" s="20"/>
      <c r="E179" s="15"/>
    </row>
    <row r="180" spans="2:5" ht="16.5">
      <c r="B180" s="5"/>
      <c r="C180" s="6"/>
      <c r="D180" s="16"/>
      <c r="E180" s="6"/>
    </row>
    <row r="181" spans="2:5" ht="16.5">
      <c r="B181" s="5"/>
      <c r="C181" s="16"/>
      <c r="D181" s="20"/>
      <c r="E181" s="15"/>
    </row>
    <row r="182" spans="2:5" ht="16.5">
      <c r="B182" s="5"/>
      <c r="C182" s="6"/>
      <c r="D182" s="16"/>
      <c r="E182" s="6"/>
    </row>
    <row r="183" spans="2:5" ht="16.5">
      <c r="B183" s="5"/>
      <c r="C183" s="16"/>
      <c r="D183" s="20"/>
      <c r="E183" s="15"/>
    </row>
    <row r="184" spans="2:5" ht="16.5">
      <c r="B184" s="5"/>
      <c r="C184" s="6"/>
      <c r="D184" s="16"/>
      <c r="E184" s="6"/>
    </row>
    <row r="185" spans="2:5" ht="16.5">
      <c r="B185" s="5"/>
      <c r="C185" s="16"/>
      <c r="D185" s="20"/>
      <c r="E185" s="15"/>
    </row>
    <row r="186" spans="2:5" ht="16.5">
      <c r="B186" s="5"/>
      <c r="C186" s="6"/>
      <c r="D186" s="16"/>
      <c r="E186" s="6"/>
    </row>
    <row r="187" spans="2:5" ht="16.5">
      <c r="B187" s="5"/>
      <c r="C187" s="16"/>
      <c r="D187" s="20"/>
      <c r="E187" s="15"/>
    </row>
    <row r="188" spans="2:5" ht="16.5">
      <c r="B188" s="5"/>
      <c r="C188" s="6"/>
      <c r="D188" s="16"/>
      <c r="E188" s="6"/>
    </row>
    <row r="212" ht="15" customHeight="1"/>
    <row r="213" ht="15" customHeight="1"/>
    <row r="214" ht="15" customHeight="1"/>
    <row r="215" ht="15" customHeight="1"/>
    <row r="216" ht="15" customHeight="1"/>
    <row r="257" ht="15" customHeight="1"/>
    <row r="258" ht="15" customHeight="1"/>
    <row r="259" ht="15" customHeight="1"/>
    <row r="260" ht="15" customHeight="1"/>
    <row r="261" ht="15" customHeight="1"/>
    <row r="302" ht="15" customHeight="1"/>
    <row r="303" ht="15" customHeight="1"/>
    <row r="304" ht="15" customHeight="1"/>
    <row r="305" ht="15" customHeight="1"/>
    <row r="306" ht="15" customHeight="1"/>
    <row r="347" ht="15" customHeight="1"/>
    <row r="348" ht="15" customHeight="1"/>
  </sheetData>
  <sheetProtection selectLockedCells="1" selectUnlockedCells="1"/>
  <mergeCells count="15">
    <mergeCell ref="C32:D34"/>
    <mergeCell ref="C44:D44"/>
    <mergeCell ref="C41:D41"/>
    <mergeCell ref="C11:D11"/>
    <mergeCell ref="C12:D12"/>
    <mergeCell ref="C18:D18"/>
    <mergeCell ref="C21:D21"/>
    <mergeCell ref="B28:D28"/>
    <mergeCell ref="B30:D30"/>
    <mergeCell ref="B2:C2"/>
    <mergeCell ref="B3:C3"/>
    <mergeCell ref="B4:C4"/>
    <mergeCell ref="B5:C5"/>
    <mergeCell ref="C8:D8"/>
    <mergeCell ref="C10:D10"/>
  </mergeCells>
  <printOptions/>
  <pageMargins left="0.7480314960629921" right="0.35433070866141736" top="0.3937007874015748" bottom="0.3937007874015748" header="0.11811023622047245" footer="0"/>
  <pageSetup fitToHeight="94" horizontalDpi="600" verticalDpi="600" orientation="portrait" paperSize="9" scale="95" r:id="rId1"/>
  <headerFooter alignWithMargins="0">
    <oddHeader xml:space="preserve">&amp;C&amp;"ISOCPEUR,Obično"&amp;8  </oddHeader>
  </headerFooter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K26"/>
  <sheetViews>
    <sheetView view="pageBreakPreview" zoomScale="90" zoomScaleNormal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5.7109375" style="34" customWidth="1"/>
    <col min="2" max="2" width="53.28125" style="35" customWidth="1"/>
    <col min="3" max="3" width="11.421875" style="36" customWidth="1"/>
    <col min="4" max="4" width="12.7109375" style="37" customWidth="1"/>
    <col min="5" max="5" width="10.140625" style="38" customWidth="1"/>
    <col min="6" max="6" width="22.421875" style="39" customWidth="1"/>
    <col min="7" max="7" width="4.57421875" style="40" customWidth="1"/>
    <col min="8" max="9" width="9.140625" style="40" customWidth="1"/>
    <col min="10" max="16384" width="9.140625" style="41" customWidth="1"/>
  </cols>
  <sheetData>
    <row r="1" ht="9" customHeight="1"/>
    <row r="2" spans="1:6" ht="21" customHeight="1">
      <c r="A2" s="42"/>
      <c r="B2" s="103" t="s">
        <v>13</v>
      </c>
      <c r="C2" s="103"/>
      <c r="D2" s="68"/>
      <c r="E2" s="69"/>
      <c r="F2" s="72" t="s">
        <v>24</v>
      </c>
    </row>
    <row r="3" spans="1:6" ht="14.25" customHeight="1">
      <c r="A3" s="42"/>
      <c r="B3" s="103" t="s">
        <v>19</v>
      </c>
      <c r="C3" s="103"/>
      <c r="D3" s="68"/>
      <c r="E3" s="69"/>
      <c r="F3" s="72" t="s">
        <v>25</v>
      </c>
    </row>
    <row r="4" spans="1:6" ht="11.25" customHeight="1">
      <c r="A4" s="42"/>
      <c r="B4" s="103" t="s">
        <v>0</v>
      </c>
      <c r="C4" s="103"/>
      <c r="D4" s="68"/>
      <c r="E4" s="69"/>
      <c r="F4" s="72" t="s">
        <v>26</v>
      </c>
    </row>
    <row r="5" spans="1:6" ht="12.75" customHeight="1">
      <c r="A5" s="42"/>
      <c r="B5" s="103" t="s">
        <v>40</v>
      </c>
      <c r="C5" s="103"/>
      <c r="D5" s="70"/>
      <c r="E5" s="71"/>
      <c r="F5" s="72" t="s">
        <v>23</v>
      </c>
    </row>
    <row r="7" spans="1:11" ht="12.75">
      <c r="A7" s="43" t="s">
        <v>7</v>
      </c>
      <c r="B7" s="44" t="s">
        <v>39</v>
      </c>
      <c r="C7" s="45"/>
      <c r="D7" s="46" t="s">
        <v>8</v>
      </c>
      <c r="E7" s="47" t="s">
        <v>9</v>
      </c>
      <c r="F7" s="46" t="s">
        <v>10</v>
      </c>
      <c r="G7" s="41"/>
      <c r="H7" s="41"/>
      <c r="I7" s="48"/>
      <c r="J7" s="48"/>
      <c r="K7" s="48"/>
    </row>
    <row r="8" spans="3:9" ht="12.75">
      <c r="C8" s="45"/>
      <c r="G8" s="41"/>
      <c r="H8" s="41"/>
      <c r="I8" s="41"/>
    </row>
    <row r="9" spans="1:9" s="35" customFormat="1" ht="48.75" customHeight="1">
      <c r="A9" s="57" t="s">
        <v>11</v>
      </c>
      <c r="B9" s="101" t="s">
        <v>35</v>
      </c>
      <c r="C9" s="50"/>
      <c r="D9" s="58"/>
      <c r="E9" s="59"/>
      <c r="F9" s="60"/>
      <c r="G9" s="49"/>
      <c r="H9" s="49"/>
      <c r="I9" s="49"/>
    </row>
    <row r="10" spans="1:6" ht="15" customHeight="1">
      <c r="A10" s="51"/>
      <c r="B10" s="52"/>
      <c r="C10" s="50" t="s">
        <v>27</v>
      </c>
      <c r="D10" s="88">
        <v>2</v>
      </c>
      <c r="E10" s="89">
        <v>0</v>
      </c>
      <c r="F10" s="90">
        <f>E10*D10</f>
        <v>0</v>
      </c>
    </row>
    <row r="11" spans="1:6" ht="15" customHeight="1">
      <c r="A11" s="51"/>
      <c r="B11" s="52"/>
      <c r="C11" s="50"/>
      <c r="D11" s="98"/>
      <c r="E11" s="99"/>
      <c r="F11" s="100"/>
    </row>
    <row r="12" spans="1:6" ht="47.25" customHeight="1">
      <c r="A12" s="57" t="s">
        <v>28</v>
      </c>
      <c r="B12" s="101" t="s">
        <v>34</v>
      </c>
      <c r="C12" s="50"/>
      <c r="D12" s="58"/>
      <c r="E12" s="59"/>
      <c r="F12" s="60"/>
    </row>
    <row r="13" spans="1:6" ht="15" customHeight="1">
      <c r="A13" s="51"/>
      <c r="B13" s="52"/>
      <c r="C13" s="50" t="s">
        <v>27</v>
      </c>
      <c r="D13" s="88">
        <v>1</v>
      </c>
      <c r="E13" s="89">
        <v>0</v>
      </c>
      <c r="F13" s="90">
        <f>E13*D13</f>
        <v>0</v>
      </c>
    </row>
    <row r="14" spans="1:6" ht="15" customHeight="1">
      <c r="A14" s="51"/>
      <c r="B14" s="52"/>
      <c r="C14" s="50"/>
      <c r="D14" s="98"/>
      <c r="E14" s="99"/>
      <c r="F14" s="100"/>
    </row>
    <row r="15" spans="1:6" ht="39">
      <c r="A15" s="57" t="s">
        <v>30</v>
      </c>
      <c r="B15" s="101" t="s">
        <v>36</v>
      </c>
      <c r="C15" s="50"/>
      <c r="D15" s="58"/>
      <c r="E15" s="59"/>
      <c r="F15" s="60"/>
    </row>
    <row r="16" spans="1:6" ht="15" customHeight="1">
      <c r="A16" s="51"/>
      <c r="B16" s="52"/>
      <c r="C16" s="50" t="s">
        <v>27</v>
      </c>
      <c r="D16" s="88">
        <v>1</v>
      </c>
      <c r="E16" s="89">
        <v>0</v>
      </c>
      <c r="F16" s="90">
        <f>E16*D16</f>
        <v>0</v>
      </c>
    </row>
    <row r="17" spans="1:6" ht="15" customHeight="1">
      <c r="A17" s="51"/>
      <c r="B17" s="52"/>
      <c r="C17" s="50"/>
      <c r="D17" s="98"/>
      <c r="E17" s="99"/>
      <c r="F17" s="100"/>
    </row>
    <row r="18" spans="1:6" ht="30" customHeight="1">
      <c r="A18" s="57" t="s">
        <v>31</v>
      </c>
      <c r="B18" s="102" t="s">
        <v>37</v>
      </c>
      <c r="C18" s="50"/>
      <c r="D18" s="58"/>
      <c r="E18" s="59"/>
      <c r="F18" s="60"/>
    </row>
    <row r="19" spans="1:6" ht="15" customHeight="1">
      <c r="A19" s="51"/>
      <c r="B19" s="52"/>
      <c r="C19" s="50" t="s">
        <v>27</v>
      </c>
      <c r="D19" s="88">
        <v>1</v>
      </c>
      <c r="E19" s="89">
        <v>0</v>
      </c>
      <c r="F19" s="90">
        <f>E19*D19</f>
        <v>0</v>
      </c>
    </row>
    <row r="20" spans="1:6" ht="15" customHeight="1">
      <c r="A20" s="51"/>
      <c r="B20" s="52"/>
      <c r="C20" s="50"/>
      <c r="D20" s="98"/>
      <c r="E20" s="99"/>
      <c r="F20" s="100"/>
    </row>
    <row r="21" spans="1:6" ht="57.75" customHeight="1">
      <c r="A21" s="57" t="s">
        <v>33</v>
      </c>
      <c r="B21" s="101" t="s">
        <v>38</v>
      </c>
      <c r="C21" s="50"/>
      <c r="D21" s="58"/>
      <c r="E21" s="59"/>
      <c r="F21" s="60"/>
    </row>
    <row r="22" spans="1:6" ht="15" customHeight="1">
      <c r="A22" s="51"/>
      <c r="B22" s="52"/>
      <c r="C22" s="50" t="s">
        <v>27</v>
      </c>
      <c r="D22" s="88">
        <v>1</v>
      </c>
      <c r="E22" s="89">
        <v>0</v>
      </c>
      <c r="F22" s="90">
        <f>E22*D22</f>
        <v>0</v>
      </c>
    </row>
    <row r="23" spans="1:6" ht="15" customHeight="1" thickBot="1">
      <c r="A23" s="51"/>
      <c r="B23" s="61"/>
      <c r="C23" s="50"/>
      <c r="D23" s="58"/>
      <c r="E23" s="59"/>
      <c r="F23" s="60"/>
    </row>
    <row r="24" spans="1:6" ht="13.5" thickBot="1">
      <c r="A24" s="91" t="s">
        <v>7</v>
      </c>
      <c r="B24" s="92" t="s">
        <v>32</v>
      </c>
      <c r="C24" s="93"/>
      <c r="D24" s="94" t="s">
        <v>12</v>
      </c>
      <c r="E24" s="95"/>
      <c r="F24" s="96">
        <f>SUM(F10:F23)</f>
        <v>0</v>
      </c>
    </row>
    <row r="25" spans="1:6" ht="14.25" customHeight="1">
      <c r="A25" s="51"/>
      <c r="B25" s="52"/>
      <c r="C25" s="50"/>
      <c r="D25" s="56"/>
      <c r="E25" s="54"/>
      <c r="F25" s="55"/>
    </row>
    <row r="26" spans="1:6" ht="13.5" customHeight="1" hidden="1">
      <c r="A26" s="62"/>
      <c r="B26" s="64"/>
      <c r="C26" s="63"/>
      <c r="D26" s="65"/>
      <c r="E26" s="66"/>
      <c r="F26" s="67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480314960629921" right="0.35433070866141736" top="0.3937007874015748" bottom="0.3937007874015748" header="0.11811023622047245" footer="0"/>
  <pageSetup fitToHeight="1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Sebastijan</dc:creator>
  <cp:keywords/>
  <dc:description/>
  <cp:lastModifiedBy>Korisnik</cp:lastModifiedBy>
  <cp:lastPrinted>2021-12-22T11:51:16Z</cp:lastPrinted>
  <dcterms:created xsi:type="dcterms:W3CDTF">2021-11-03T07:38:39Z</dcterms:created>
  <dcterms:modified xsi:type="dcterms:W3CDTF">2023-03-05T21:05:48Z</dcterms:modified>
  <cp:category/>
  <cp:version/>
  <cp:contentType/>
  <cp:contentStatus/>
</cp:coreProperties>
</file>